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p36752\Desktop\PPS TRAINING\Temp Files for Upload\"/>
    </mc:Choice>
  </mc:AlternateContent>
  <bookViews>
    <workbookView xWindow="0" yWindow="0" windowWidth="28800" windowHeight="12285" tabRatio="883"/>
  </bookViews>
  <sheets>
    <sheet name="RULES" sheetId="1" r:id="rId1"/>
    <sheet name="1" sheetId="10" r:id="rId2"/>
    <sheet name="2" sheetId="11" r:id="rId3"/>
    <sheet name="3" sheetId="12" r:id="rId4"/>
    <sheet name="4" sheetId="13" r:id="rId5"/>
    <sheet name="5" sheetId="14" r:id="rId6"/>
    <sheet name="6" sheetId="33" r:id="rId7"/>
    <sheet name="7" sheetId="34" r:id="rId8"/>
    <sheet name="8" sheetId="35" r:id="rId9"/>
    <sheet name="9" sheetId="5" r:id="rId10"/>
    <sheet name="10" sheetId="2" r:id="rId11"/>
    <sheet name="11" sheetId="36" r:id="rId12"/>
    <sheet name="12" sheetId="37" r:id="rId13"/>
    <sheet name="13" sheetId="3" r:id="rId14"/>
    <sheet name="14" sheetId="6" r:id="rId15"/>
    <sheet name="15" sheetId="8" r:id="rId16"/>
    <sheet name="16" sheetId="15" r:id="rId17"/>
    <sheet name="17" sheetId="16" r:id="rId18"/>
    <sheet name="18" sheetId="17" r:id="rId19"/>
    <sheet name="19" sheetId="18" r:id="rId20"/>
    <sheet name="20" sheetId="19" r:id="rId21"/>
    <sheet name="21" sheetId="20" r:id="rId22"/>
    <sheet name="22" sheetId="21" r:id="rId23"/>
    <sheet name="23" sheetId="22" r:id="rId24"/>
    <sheet name="24" sheetId="23" r:id="rId25"/>
    <sheet name="25" sheetId="24" r:id="rId26"/>
    <sheet name="26" sheetId="25" r:id="rId27"/>
    <sheet name="27" sheetId="26" r:id="rId28"/>
    <sheet name="28" sheetId="27" r:id="rId29"/>
    <sheet name="29" sheetId="28" r:id="rId30"/>
    <sheet name="30" sheetId="29" r:id="rId31"/>
    <sheet name="31" sheetId="30" r:id="rId32"/>
    <sheet name="32" sheetId="31" r:id="rId33"/>
    <sheet name="33" sheetId="32" r:id="rId34"/>
    <sheet name="34" sheetId="38" r:id="rId35"/>
    <sheet name="35" sheetId="39" r:id="rId36"/>
  </sheets>
  <definedNames>
    <definedName name="_xlnm._FilterDatabase" localSheetId="10" hidden="1">'10'!#REF!</definedName>
    <definedName name="_xlnm._FilterDatabase" localSheetId="13" hidden="1">'13'!$A$8:$E$8</definedName>
    <definedName name="_xlnm._FilterDatabase" localSheetId="14" hidden="1">'14'!#REF!</definedName>
    <definedName name="_xlnm._FilterDatabase" localSheetId="9" hidden="1">'9'!#REF!</definedName>
    <definedName name="_xlnm._FilterDatabase" localSheetId="0" hidden="1">RULES!$A$2:$K$35</definedName>
    <definedName name="_xlnm.Print_Titles" localSheetId="0">RULES!$2:$2</definedName>
  </definedNames>
  <calcPr calcId="162913"/>
</workbook>
</file>

<file path=xl/calcChain.xml><?xml version="1.0" encoding="utf-8"?>
<calcChain xmlns="http://schemas.openxmlformats.org/spreadsheetml/2006/main">
  <c r="B3" i="39" l="1"/>
  <c r="B2" i="39"/>
  <c r="B1" i="39"/>
  <c r="B3" i="38"/>
  <c r="B2" i="38"/>
  <c r="B1" i="38"/>
  <c r="B3" i="32"/>
  <c r="B2" i="32"/>
  <c r="B1" i="32"/>
  <c r="B3" i="31"/>
  <c r="B2" i="31"/>
  <c r="B1" i="31"/>
  <c r="B3" i="30"/>
  <c r="B2" i="30"/>
  <c r="B1" i="30"/>
  <c r="B3" i="29"/>
  <c r="B2" i="29"/>
  <c r="B1" i="29"/>
  <c r="B3" i="28"/>
  <c r="B2" i="28"/>
  <c r="B1" i="28"/>
  <c r="B3" i="27"/>
  <c r="B2" i="27"/>
  <c r="B1" i="27"/>
  <c r="B3" i="26"/>
  <c r="B2" i="26"/>
  <c r="B1" i="26"/>
  <c r="B3" i="25"/>
  <c r="B2" i="25"/>
  <c r="B1" i="25"/>
  <c r="B3" i="24"/>
  <c r="B2" i="24"/>
  <c r="B1" i="24"/>
  <c r="B3" i="23"/>
  <c r="B2" i="23"/>
  <c r="B1" i="23"/>
  <c r="B3" i="22"/>
  <c r="B2" i="22"/>
  <c r="B1" i="22"/>
  <c r="B3" i="21"/>
  <c r="B2" i="21"/>
  <c r="B1" i="21"/>
  <c r="B3" i="20"/>
  <c r="B2" i="20"/>
  <c r="B1" i="20"/>
  <c r="B3" i="19"/>
  <c r="B2" i="19"/>
  <c r="B1" i="19"/>
  <c r="B3" i="18"/>
  <c r="B2" i="18"/>
  <c r="B1" i="18"/>
  <c r="B3" i="17"/>
  <c r="B2" i="17"/>
  <c r="B1" i="17"/>
  <c r="B3" i="16"/>
  <c r="B2" i="16"/>
  <c r="B1" i="16"/>
  <c r="B3" i="15"/>
  <c r="B2" i="15"/>
  <c r="B1" i="15"/>
  <c r="B3" i="8"/>
  <c r="B2" i="8"/>
  <c r="B1" i="8"/>
  <c r="B3" i="6"/>
  <c r="B2" i="6"/>
  <c r="B1" i="6"/>
  <c r="B3" i="3"/>
  <c r="B2" i="3"/>
  <c r="B1" i="3"/>
  <c r="B3" i="37"/>
  <c r="B2" i="37"/>
  <c r="B1" i="37"/>
  <c r="B3" i="36"/>
  <c r="B2" i="36"/>
  <c r="B1" i="36"/>
  <c r="B3" i="2"/>
  <c r="B2" i="2"/>
  <c r="B1" i="2"/>
  <c r="B3" i="5"/>
  <c r="B2" i="5"/>
  <c r="B1" i="5"/>
  <c r="B3" i="35"/>
  <c r="B2" i="35"/>
  <c r="B1" i="35"/>
  <c r="B3" i="34"/>
  <c r="B2" i="34"/>
  <c r="B1" i="34"/>
  <c r="B3" i="33"/>
  <c r="B2" i="33"/>
  <c r="B1" i="33"/>
  <c r="B3" i="14"/>
  <c r="B2" i="14"/>
  <c r="B1" i="14"/>
  <c r="B3" i="13"/>
  <c r="B2" i="13"/>
  <c r="B1" i="13"/>
  <c r="B3" i="12"/>
  <c r="B2" i="12"/>
  <c r="B1" i="12"/>
  <c r="B3" i="11"/>
  <c r="B2" i="11"/>
  <c r="B1" i="11"/>
  <c r="B3" i="10"/>
  <c r="B2" i="10"/>
  <c r="B1" i="10"/>
</calcChain>
</file>

<file path=xl/sharedStrings.xml><?xml version="1.0" encoding="utf-8"?>
<sst xmlns="http://schemas.openxmlformats.org/spreadsheetml/2006/main" count="3863" uniqueCount="1082">
  <si>
    <t>058</t>
  </si>
  <si>
    <t>01000</t>
  </si>
  <si>
    <t>609820</t>
  </si>
  <si>
    <t>609821</t>
  </si>
  <si>
    <t>609825</t>
  </si>
  <si>
    <t>609830</t>
  </si>
  <si>
    <t>609831</t>
  </si>
  <si>
    <t>609835</t>
  </si>
  <si>
    <t>609837</t>
  </si>
  <si>
    <t>609880</t>
  </si>
  <si>
    <t>609890</t>
  </si>
  <si>
    <t>101001</t>
  </si>
  <si>
    <t>101002</t>
  </si>
  <si>
    <t>101003</t>
  </si>
  <si>
    <t>101005</t>
  </si>
  <si>
    <t>101007</t>
  </si>
  <si>
    <t>101008</t>
  </si>
  <si>
    <t>103001</t>
  </si>
  <si>
    <t>103002</t>
  </si>
  <si>
    <t>103003</t>
  </si>
  <si>
    <t>103004</t>
  </si>
  <si>
    <t>103600</t>
  </si>
  <si>
    <t>103601</t>
  </si>
  <si>
    <t>103602</t>
  </si>
  <si>
    <t>103603</t>
  </si>
  <si>
    <t>103604</t>
  </si>
  <si>
    <t>103605</t>
  </si>
  <si>
    <t>103606</t>
  </si>
  <si>
    <t>103607</t>
  </si>
  <si>
    <t>103608</t>
  </si>
  <si>
    <t>104008</t>
  </si>
  <si>
    <t>105008</t>
  </si>
  <si>
    <t>112600</t>
  </si>
  <si>
    <t>112601</t>
  </si>
  <si>
    <t>112602</t>
  </si>
  <si>
    <t>112603</t>
  </si>
  <si>
    <t>112604</t>
  </si>
  <si>
    <t>112650</t>
  </si>
  <si>
    <t>112660</t>
  </si>
  <si>
    <t>122001</t>
  </si>
  <si>
    <t>122012</t>
  </si>
  <si>
    <t>124013</t>
  </si>
  <si>
    <t>124020</t>
  </si>
  <si>
    <t>131031</t>
  </si>
  <si>
    <t>151004</t>
  </si>
  <si>
    <t>154001</t>
  </si>
  <si>
    <t>156001</t>
  </si>
  <si>
    <t>163014</t>
  </si>
  <si>
    <t>183750</t>
  </si>
  <si>
    <t>205021</t>
  </si>
  <si>
    <t>205022</t>
  </si>
  <si>
    <t>205024</t>
  </si>
  <si>
    <t>205100</t>
  </si>
  <si>
    <t>211001</t>
  </si>
  <si>
    <t>211008</t>
  </si>
  <si>
    <t>212001</t>
  </si>
  <si>
    <t>213006</t>
  </si>
  <si>
    <t>213051</t>
  </si>
  <si>
    <t>216003</t>
  </si>
  <si>
    <t>217004</t>
  </si>
  <si>
    <t>217100</t>
  </si>
  <si>
    <t>242019</t>
  </si>
  <si>
    <t>244002</t>
  </si>
  <si>
    <t>250069</t>
  </si>
  <si>
    <t>251007</t>
  </si>
  <si>
    <t>252051</t>
  </si>
  <si>
    <t>252059</t>
  </si>
  <si>
    <t>260001</t>
  </si>
  <si>
    <t>260050</t>
  </si>
  <si>
    <t>260100</t>
  </si>
  <si>
    <t>260150</t>
  </si>
  <si>
    <t>260200</t>
  </si>
  <si>
    <t>260250</t>
  </si>
  <si>
    <t>260300</t>
  </si>
  <si>
    <t>272001</t>
  </si>
  <si>
    <t>272053</t>
  </si>
  <si>
    <t>281049</t>
  </si>
  <si>
    <t>282050</t>
  </si>
  <si>
    <t>290068</t>
  </si>
  <si>
    <t>291031</t>
  </si>
  <si>
    <t>291032</t>
  </si>
  <si>
    <t>291033</t>
  </si>
  <si>
    <t>291034</t>
  </si>
  <si>
    <t>291035</t>
  </si>
  <si>
    <t>291036</t>
  </si>
  <si>
    <t>291037</t>
  </si>
  <si>
    <t>291038</t>
  </si>
  <si>
    <t>291039</t>
  </si>
  <si>
    <t>291040</t>
  </si>
  <si>
    <t>291041</t>
  </si>
  <si>
    <t>291042</t>
  </si>
  <si>
    <t>291043</t>
  </si>
  <si>
    <t>291044</t>
  </si>
  <si>
    <t>292011</t>
  </si>
  <si>
    <t>292012</t>
  </si>
  <si>
    <t>292013</t>
  </si>
  <si>
    <t>292014</t>
  </si>
  <si>
    <t>292015</t>
  </si>
  <si>
    <t>292016</t>
  </si>
  <si>
    <t>292017</t>
  </si>
  <si>
    <t>292018</t>
  </si>
  <si>
    <t>292019</t>
  </si>
  <si>
    <t>308010</t>
  </si>
  <si>
    <t>308011</t>
  </si>
  <si>
    <t>308012</t>
  </si>
  <si>
    <t>308013</t>
  </si>
  <si>
    <t>308014</t>
  </si>
  <si>
    <t>308015</t>
  </si>
  <si>
    <t>308016</t>
  </si>
  <si>
    <t>308030</t>
  </si>
  <si>
    <t>308031</t>
  </si>
  <si>
    <t>308032</t>
  </si>
  <si>
    <t>308033</t>
  </si>
  <si>
    <t>308100</t>
  </si>
  <si>
    <t>308101</t>
  </si>
  <si>
    <t>308102</t>
  </si>
  <si>
    <t>308103</t>
  </si>
  <si>
    <t>308110</t>
  </si>
  <si>
    <t>308111</t>
  </si>
  <si>
    <t>308112</t>
  </si>
  <si>
    <t>308113</t>
  </si>
  <si>
    <t>308114</t>
  </si>
  <si>
    <t>308115</t>
  </si>
  <si>
    <t>308116</t>
  </si>
  <si>
    <t>308117</t>
  </si>
  <si>
    <t>308118</t>
  </si>
  <si>
    <t>308119</t>
  </si>
  <si>
    <t>308120</t>
  </si>
  <si>
    <t>308121</t>
  </si>
  <si>
    <t>308150</t>
  </si>
  <si>
    <t>429024</t>
  </si>
  <si>
    <t>439021</t>
  </si>
  <si>
    <t>439749</t>
  </si>
  <si>
    <t>439753</t>
  </si>
  <si>
    <t>439820</t>
  </si>
  <si>
    <t>439826</t>
  </si>
  <si>
    <t>439827</t>
  </si>
  <si>
    <t>439860</t>
  </si>
  <si>
    <t>529650</t>
  </si>
  <si>
    <t>529660</t>
  </si>
  <si>
    <t>609002</t>
  </si>
  <si>
    <t>609005</t>
  </si>
  <si>
    <t>609007</t>
  </si>
  <si>
    <t>205030</t>
  </si>
  <si>
    <t>11165010</t>
  </si>
  <si>
    <t>11165020</t>
  </si>
  <si>
    <t>11168000</t>
  </si>
  <si>
    <t>11168030</t>
  </si>
  <si>
    <t>11168040</t>
  </si>
  <si>
    <t>11168300</t>
  </si>
  <si>
    <t>11168310</t>
  </si>
  <si>
    <t>11168320</t>
  </si>
  <si>
    <t>11168340</t>
  </si>
  <si>
    <t>11168350</t>
  </si>
  <si>
    <t>11168380</t>
  </si>
  <si>
    <t>11168390</t>
  </si>
  <si>
    <t>11168410</t>
  </si>
  <si>
    <t>11240020</t>
  </si>
  <si>
    <t>11240030</t>
  </si>
  <si>
    <t>11240050</t>
  </si>
  <si>
    <t>12040020</t>
  </si>
  <si>
    <t>12040040</t>
  </si>
  <si>
    <t>12040050</t>
  </si>
  <si>
    <t>12040060</t>
  </si>
  <si>
    <t>12040070</t>
  </si>
  <si>
    <t>12040080</t>
  </si>
  <si>
    <t>12040090</t>
  </si>
  <si>
    <t>12050030</t>
  </si>
  <si>
    <t>12070080</t>
  </si>
  <si>
    <t>12070090</t>
  </si>
  <si>
    <t>12070100</t>
  </si>
  <si>
    <t>11100010</t>
  </si>
  <si>
    <t>11110000</t>
  </si>
  <si>
    <t>12030200</t>
  </si>
  <si>
    <t>12040010</t>
  </si>
  <si>
    <t>12040030</t>
  </si>
  <si>
    <t>12040200</t>
  </si>
  <si>
    <t>12050020</t>
  </si>
  <si>
    <t>12050200</t>
  </si>
  <si>
    <t>13000020</t>
  </si>
  <si>
    <t>13000040</t>
  </si>
  <si>
    <t>013</t>
  </si>
  <si>
    <t>087</t>
  </si>
  <si>
    <t>ACCTACTUAL</t>
  </si>
  <si>
    <t>Node</t>
  </si>
  <si>
    <t>Anchor Not in Rule</t>
  </si>
  <si>
    <t>Group Defines</t>
  </si>
  <si>
    <t>Fix</t>
  </si>
  <si>
    <t>VCC_LOWLVL</t>
  </si>
  <si>
    <t>VCC_PROJ</t>
  </si>
  <si>
    <t>ICC_LOWLVL</t>
  </si>
  <si>
    <t>ICC_PROJ</t>
  </si>
  <si>
    <t>ACCTFNDREQ</t>
  </si>
  <si>
    <t>ACCTREQFIP</t>
  </si>
  <si>
    <t>CSCREQFIPS</t>
  </si>
  <si>
    <t>CSCTSKCMBO</t>
  </si>
  <si>
    <t>CSCFIPCMBO</t>
  </si>
  <si>
    <t>DEPTREQ</t>
  </si>
  <si>
    <t>EXPREQPROG</t>
  </si>
  <si>
    <t>CSCPRJSAME</t>
  </si>
  <si>
    <t>VALACCTFND</t>
  </si>
  <si>
    <t>INVACCTFND</t>
  </si>
  <si>
    <t>CSCREQTASK</t>
  </si>
  <si>
    <t>PRJ_OR_CSC</t>
  </si>
  <si>
    <t>Combination Edit Process Group Name</t>
  </si>
  <si>
    <t>ChartFields included in the Combo Edit</t>
  </si>
  <si>
    <t>Tree(s) included</t>
  </si>
  <si>
    <t>Data Tab</t>
  </si>
  <si>
    <t>Explanation</t>
  </si>
  <si>
    <t>ACCT_FUND</t>
  </si>
  <si>
    <t>EXP_PROG</t>
  </si>
  <si>
    <t>ACCTFNDDPT</t>
  </si>
  <si>
    <t>ACCT_FIPS</t>
  </si>
  <si>
    <t>VCOSTTASK</t>
  </si>
  <si>
    <t>COST_FIPS</t>
  </si>
  <si>
    <t>PROJ_COST</t>
  </si>
  <si>
    <t>COST_ASSET</t>
  </si>
  <si>
    <t>COST_FUND</t>
  </si>
  <si>
    <t>COST_PROG</t>
  </si>
  <si>
    <t>CC_LOWLVL</t>
  </si>
  <si>
    <t>CC_PROJ</t>
  </si>
  <si>
    <t>Invalid Accounts for the Actuals Ledger</t>
  </si>
  <si>
    <t>Account and Fund is required on all transactions.</t>
  </si>
  <si>
    <t>Combination Rule</t>
  </si>
  <si>
    <t>Specific Accounts require a FIPS code.</t>
  </si>
  <si>
    <t>Specific Cost Centers require specific FIPS.</t>
  </si>
  <si>
    <t>COSTFIPSPC</t>
  </si>
  <si>
    <t>Accounting line with a Project cannot have a Cost Center.</t>
  </si>
  <si>
    <t>Specific Cost Centers require a FIPS code.</t>
  </si>
  <si>
    <t>Specific Cost Centers require Task.</t>
  </si>
  <si>
    <t>CTCTASKSPC</t>
  </si>
  <si>
    <t>Account, Fund, and Department are required on all DOT transactions.</t>
  </si>
  <si>
    <t>Invalid Lower Level Budget Combinations.  Used with DGL212 Budget Build Process.</t>
  </si>
  <si>
    <t>Invalid Project Budget Combinations.  Used with DGL212 Budget Build Process.</t>
  </si>
  <si>
    <t>Specific Accounts cannot be used with a specfic Fund.</t>
  </si>
  <si>
    <t>IVACCTFUND</t>
  </si>
  <si>
    <t>Transaction requires Project or Cost Center.</t>
  </si>
  <si>
    <t>Specific Accounts require specific Fund.</t>
  </si>
  <si>
    <t>VACCTFUND</t>
  </si>
  <si>
    <t>Valid Lower Level Budget Combinations.  Used with DGL212 Budget Build Process.</t>
  </si>
  <si>
    <t>Valid Project Budget Combinations.  Used with DGL212 Budget Build Process.</t>
  </si>
  <si>
    <t>Combination Definition</t>
  </si>
  <si>
    <t>Program is required on all expenditure transactions.</t>
  </si>
  <si>
    <t>CSCREQASST</t>
  </si>
  <si>
    <t>CSCFUND</t>
  </si>
  <si>
    <t>CSCPROGRAM</t>
  </si>
  <si>
    <t>Specific Cost Center values require specific Program values</t>
  </si>
  <si>
    <t>Specific ranges of Cost Centers require specific Fund values</t>
  </si>
  <si>
    <t>Specific Cost Centers require Asset</t>
  </si>
  <si>
    <t>COSTREQ</t>
  </si>
  <si>
    <t>PROJREQ</t>
  </si>
  <si>
    <t>VCC_PROJ1</t>
  </si>
  <si>
    <t>VCC_PROJ2</t>
  </si>
  <si>
    <t>VCC_PROJ3</t>
  </si>
  <si>
    <t>VCC_PROJ4</t>
  </si>
  <si>
    <t>VCC_PROJ5</t>
  </si>
  <si>
    <t>ICC_PROJ1</t>
  </si>
  <si>
    <t>Account Value</t>
  </si>
  <si>
    <t>%</t>
  </si>
  <si>
    <t>Fund Value</t>
  </si>
  <si>
    <t>Program Value</t>
  </si>
  <si>
    <t>Expense Accounts</t>
  </si>
  <si>
    <t>% - Wildcard (Any Value)</t>
  </si>
  <si>
    <t>Department Value</t>
  </si>
  <si>
    <t>FIPS Value</t>
  </si>
  <si>
    <t>Task Value</t>
  </si>
  <si>
    <t>Cost Center Value</t>
  </si>
  <si>
    <t>921</t>
  </si>
  <si>
    <t>922</t>
  </si>
  <si>
    <t>924</t>
  </si>
  <si>
    <t>925</t>
  </si>
  <si>
    <t>909</t>
  </si>
  <si>
    <t>910</t>
  </si>
  <si>
    <t>912</t>
  </si>
  <si>
    <t>914</t>
  </si>
  <si>
    <t>913</t>
  </si>
  <si>
    <t>915</t>
  </si>
  <si>
    <t>916</t>
  </si>
  <si>
    <t>917</t>
  </si>
  <si>
    <t>919</t>
  </si>
  <si>
    <t>906</t>
  </si>
  <si>
    <t>All Account values on the Account_Overall tree (which is every account value in the system) can have a Cost Center or Project, but not both.</t>
  </si>
  <si>
    <t>Project Value</t>
  </si>
  <si>
    <t>Blank</t>
  </si>
  <si>
    <t>Asset Value</t>
  </si>
  <si>
    <t>11040040</t>
  </si>
  <si>
    <t>11140010</t>
  </si>
  <si>
    <t>11140020</t>
  </si>
  <si>
    <t>11140030</t>
  </si>
  <si>
    <t>FUND 02700 ASSOC CSC</t>
  </si>
  <si>
    <t>FUND 04100 ASSOC CSC</t>
  </si>
  <si>
    <t>FUND 04720 ASSOC CSC</t>
  </si>
  <si>
    <t>FUND 04760 ASSOC CSC</t>
  </si>
  <si>
    <t>FUND 04766 ASSOC CSC</t>
  </si>
  <si>
    <t>FUND 04767 ASSOC CSC</t>
  </si>
  <si>
    <t>FUND 04768 ASSOC CSC</t>
  </si>
  <si>
    <t>FUND 04769 ASSOC CSC</t>
  </si>
  <si>
    <t>FUND 04710 ASSOC CSC</t>
  </si>
  <si>
    <t>FUND 04730 ASSOC CSC</t>
  </si>
  <si>
    <t>FUND 04220 ASSOC CSC</t>
  </si>
  <si>
    <t>FUND 07941 ASSOC CSC</t>
  </si>
  <si>
    <t>FUND 07944 ASSOC CSC</t>
  </si>
  <si>
    <t>FUND 04860 ASSOC CSC</t>
  </si>
  <si>
    <t>FUND 04880 ASSOC CSC</t>
  </si>
  <si>
    <t>FUND 15000 ASSOC CSC</t>
  </si>
  <si>
    <t>FUND 04310 ASSOC CSC</t>
  </si>
  <si>
    <t>FUND 04311 ASSOC CSC</t>
  </si>
  <si>
    <t>FUND 04312 ASSOC CSC</t>
  </si>
  <si>
    <t>FUND 04010 ASSOC CSC</t>
  </si>
  <si>
    <t>FUND 10940 ASSOC CSC</t>
  </si>
  <si>
    <t>FUND 07191 ASSOC CSC</t>
  </si>
  <si>
    <t>FUND 07194 ASSOC CSC</t>
  </si>
  <si>
    <t>FUND 07820 ASSOC CSC</t>
  </si>
  <si>
    <t>FUND 07822 ASSOC CSC</t>
  </si>
  <si>
    <t>FUND 07823 ASSOC CSC</t>
  </si>
  <si>
    <t>FUND 07824 ASSOC CSC</t>
  </si>
  <si>
    <t>FUND 08072 ASSOC CSC</t>
  </si>
  <si>
    <t>FUND 08075 ASSOC CSC</t>
  </si>
  <si>
    <t>FUND 08062 ASSOC CSC</t>
  </si>
  <si>
    <t>FUND 08063 ASSOC CSC</t>
  </si>
  <si>
    <t>FUND 08065 ASSOC CSC</t>
  </si>
  <si>
    <t>FUND 07610 ASSOC CSC</t>
  </si>
  <si>
    <t>FUND 07614 ASSOC CSC</t>
  </si>
  <si>
    <t>FUND 07600 ASSOC CSC</t>
  </si>
  <si>
    <t>FUND 07601 ASSOC CSC</t>
  </si>
  <si>
    <t>FUND 07604 ASSOC CSC</t>
  </si>
  <si>
    <t>FUND 07580 ASSOC CSC</t>
  </si>
  <si>
    <t>FUND 07581 ASSOC CSC</t>
  </si>
  <si>
    <t>FUND 07584 ASSOC CSC</t>
  </si>
  <si>
    <t>FUND 07750 ASSOC CSC</t>
  </si>
  <si>
    <t>FUND 07751 ASSOC CSC</t>
  </si>
  <si>
    <t>FUND 07754 ASSOC CSC</t>
  </si>
  <si>
    <t>FUND 07033 ASSOC CSC</t>
  </si>
  <si>
    <t>02700</t>
  </si>
  <si>
    <t>04100</t>
  </si>
  <si>
    <t>04720</t>
  </si>
  <si>
    <t>04760</t>
  </si>
  <si>
    <t>04766</t>
  </si>
  <si>
    <t>04767</t>
  </si>
  <si>
    <t>04768</t>
  </si>
  <si>
    <t>04769</t>
  </si>
  <si>
    <t>04710</t>
  </si>
  <si>
    <t>04730</t>
  </si>
  <si>
    <t>04220</t>
  </si>
  <si>
    <t>07941</t>
  </si>
  <si>
    <t>07944</t>
  </si>
  <si>
    <t>04860</t>
  </si>
  <si>
    <t>04880</t>
  </si>
  <si>
    <t>15000</t>
  </si>
  <si>
    <t>04310</t>
  </si>
  <si>
    <t>04311</t>
  </si>
  <si>
    <t>04312</t>
  </si>
  <si>
    <t>04010</t>
  </si>
  <si>
    <t>10940</t>
  </si>
  <si>
    <t>07191</t>
  </si>
  <si>
    <t>07194</t>
  </si>
  <si>
    <t>07820</t>
  </si>
  <si>
    <t>07822</t>
  </si>
  <si>
    <t>07823</t>
  </si>
  <si>
    <t>07824</t>
  </si>
  <si>
    <t>08072</t>
  </si>
  <si>
    <t>08075</t>
  </si>
  <si>
    <t>08062</t>
  </si>
  <si>
    <t>08063</t>
  </si>
  <si>
    <t>08065</t>
  </si>
  <si>
    <t>07610</t>
  </si>
  <si>
    <t>07614</t>
  </si>
  <si>
    <t>07600</t>
  </si>
  <si>
    <t>07601</t>
  </si>
  <si>
    <t>07604</t>
  </si>
  <si>
    <t>07580</t>
  </si>
  <si>
    <t>07581</t>
  </si>
  <si>
    <t>07584</t>
  </si>
  <si>
    <t>07750</t>
  </si>
  <si>
    <t>07751</t>
  </si>
  <si>
    <t>07754</t>
  </si>
  <si>
    <t>07033</t>
  </si>
  <si>
    <t>514008</t>
  </si>
  <si>
    <t>514009</t>
  </si>
  <si>
    <t>60400501</t>
  </si>
  <si>
    <t>60400404</t>
  </si>
  <si>
    <t>607001</t>
  </si>
  <si>
    <t>607002</t>
  </si>
  <si>
    <t>699001</t>
  </si>
  <si>
    <t>699002</t>
  </si>
  <si>
    <t>699015</t>
  </si>
  <si>
    <t>604002</t>
  </si>
  <si>
    <t>60400402</t>
  </si>
  <si>
    <t>60400403</t>
  </si>
  <si>
    <t>604001</t>
  </si>
  <si>
    <t>604005</t>
  </si>
  <si>
    <t>602002</t>
  </si>
  <si>
    <t>699024</t>
  </si>
  <si>
    <t>602004</t>
  </si>
  <si>
    <t>603002</t>
  </si>
  <si>
    <t>603003</t>
  </si>
  <si>
    <t>603004</t>
  </si>
  <si>
    <t>603006</t>
  </si>
  <si>
    <t>603007</t>
  </si>
  <si>
    <t>602001</t>
  </si>
  <si>
    <t>607004</t>
  </si>
  <si>
    <t>606004</t>
  </si>
  <si>
    <t>612003</t>
  </si>
  <si>
    <t>612002</t>
  </si>
  <si>
    <t>6030</t>
  </si>
  <si>
    <t>612004</t>
  </si>
  <si>
    <t>606003</t>
  </si>
  <si>
    <t>606002</t>
  </si>
  <si>
    <t>612001</t>
  </si>
  <si>
    <t>04000</t>
  </si>
  <si>
    <t>001</t>
  </si>
  <si>
    <t>00020232</t>
  </si>
  <si>
    <t>VCC_LOWLV1</t>
  </si>
  <si>
    <t>VCC_LOWLV2</t>
  </si>
  <si>
    <t>VCC_LOWLV3</t>
  </si>
  <si>
    <t>ICC_LOWLV1</t>
  </si>
  <si>
    <t>ICC_LOWLV2</t>
  </si>
  <si>
    <t>ICC_LOWLV3</t>
  </si>
  <si>
    <t>0020232</t>
  </si>
  <si>
    <t>9999999</t>
  </si>
  <si>
    <t>BALANCE_SHEET</t>
  </si>
  <si>
    <t>OTHER_SRC_USE</t>
  </si>
  <si>
    <t>Note: The Account values are any value under the specific node it says, in the Account_Overall Tree.</t>
  </si>
  <si>
    <t>Account
Fund</t>
  </si>
  <si>
    <t>ACCOUNT_OVERALL</t>
  </si>
  <si>
    <t>Mark Valid</t>
  </si>
  <si>
    <t>Valid</t>
  </si>
  <si>
    <t>All Account values on the Account_Overall tree (which is every account value in the system) require a Fund value.</t>
  </si>
  <si>
    <t>The accounts listed must be used with Fund 01000.</t>
  </si>
  <si>
    <t>Invalid</t>
  </si>
  <si>
    <t>The accounts listed cannot be used with Fund 01000.</t>
  </si>
  <si>
    <t>Account
Program</t>
  </si>
  <si>
    <t>EXP_PROGRAM</t>
  </si>
  <si>
    <t>All Account values on the Account_Overall tree, under the EXP_PROGRAM node require a program value.</t>
  </si>
  <si>
    <t>Account
Fund
Department</t>
  </si>
  <si>
    <t>All Account values on the Account_Overall tree (which is every account value in the system) require a Fund value and a department value.</t>
  </si>
  <si>
    <t>Account
FIPS</t>
  </si>
  <si>
    <t>The accounts listed require a FIPS value.</t>
  </si>
  <si>
    <t>Cost Center
Task</t>
  </si>
  <si>
    <t>11000101</t>
  </si>
  <si>
    <t>11000102</t>
  </si>
  <si>
    <t>11000103</t>
  </si>
  <si>
    <t>11000104</t>
  </si>
  <si>
    <t>11000700</t>
  </si>
  <si>
    <t>11070020</t>
  </si>
  <si>
    <t>11070030</t>
  </si>
  <si>
    <t>11070050</t>
  </si>
  <si>
    <t>11127010</t>
  </si>
  <si>
    <t>11130110</t>
  </si>
  <si>
    <t>11165000</t>
  </si>
  <si>
    <t>11165420</t>
  </si>
  <si>
    <t>11167220</t>
  </si>
  <si>
    <t>The Cost Centers listed must be used with a Task value.</t>
  </si>
  <si>
    <t>Certain Cost Centers require specific Task.</t>
  </si>
  <si>
    <t>907</t>
  </si>
  <si>
    <t>908</t>
  </si>
  <si>
    <t>927</t>
  </si>
  <si>
    <t>60000</t>
  </si>
  <si>
    <t>62000</t>
  </si>
  <si>
    <t>65201</t>
  </si>
  <si>
    <t>66101</t>
  </si>
  <si>
    <t>66102</t>
  </si>
  <si>
    <t>66110</t>
  </si>
  <si>
    <t>70000</t>
  </si>
  <si>
    <t>72000</t>
  </si>
  <si>
    <t>75201</t>
  </si>
  <si>
    <t>66106</t>
  </si>
  <si>
    <t>62766</t>
  </si>
  <si>
    <t>63000</t>
  </si>
  <si>
    <t>65150</t>
  </si>
  <si>
    <t>66235</t>
  </si>
  <si>
    <t>72766</t>
  </si>
  <si>
    <t>73000</t>
  </si>
  <si>
    <t>75150</t>
  </si>
  <si>
    <t>66103</t>
  </si>
  <si>
    <t>66104</t>
  </si>
  <si>
    <t>66105</t>
  </si>
  <si>
    <t>66107</t>
  </si>
  <si>
    <t>66108</t>
  </si>
  <si>
    <t>66111</t>
  </si>
  <si>
    <t>66118</t>
  </si>
  <si>
    <t>66119</t>
  </si>
  <si>
    <t>66122</t>
  </si>
  <si>
    <t>66123</t>
  </si>
  <si>
    <t>60151</t>
  </si>
  <si>
    <t>70151</t>
  </si>
  <si>
    <t>70155</t>
  </si>
  <si>
    <t>70156</t>
  </si>
  <si>
    <t>70157</t>
  </si>
  <si>
    <t>70159</t>
  </si>
  <si>
    <t>61500</t>
  </si>
  <si>
    <t>62500</t>
  </si>
  <si>
    <t>63327</t>
  </si>
  <si>
    <t>63500</t>
  </si>
  <si>
    <t>65200</t>
  </si>
  <si>
    <t>66215</t>
  </si>
  <si>
    <t>66231</t>
  </si>
  <si>
    <t>71500</t>
  </si>
  <si>
    <t>72500</t>
  </si>
  <si>
    <t>73327</t>
  </si>
  <si>
    <t>73500</t>
  </si>
  <si>
    <t>75200</t>
  </si>
  <si>
    <t>76215</t>
  </si>
  <si>
    <t>76231</t>
  </si>
  <si>
    <t>62215</t>
  </si>
  <si>
    <t>72215</t>
  </si>
  <si>
    <t>63320</t>
  </si>
  <si>
    <t>63321</t>
  </si>
  <si>
    <t>63322</t>
  </si>
  <si>
    <t>63323</t>
  </si>
  <si>
    <t>73320</t>
  </si>
  <si>
    <t>73321</t>
  </si>
  <si>
    <t>73322</t>
  </si>
  <si>
    <t>73323</t>
  </si>
  <si>
    <t>62326</t>
  </si>
  <si>
    <t>63325</t>
  </si>
  <si>
    <t>72326</t>
  </si>
  <si>
    <t>73325</t>
  </si>
  <si>
    <t>62216</t>
  </si>
  <si>
    <t>63216</t>
  </si>
  <si>
    <t>72216</t>
  </si>
  <si>
    <t>73216</t>
  </si>
  <si>
    <t>60227</t>
  </si>
  <si>
    <t>61163</t>
  </si>
  <si>
    <t>61164</t>
  </si>
  <si>
    <t>61165</t>
  </si>
  <si>
    <t>61169</t>
  </si>
  <si>
    <t>62222</t>
  </si>
  <si>
    <t>62225</t>
  </si>
  <si>
    <t>62228</t>
  </si>
  <si>
    <t>62230</t>
  </si>
  <si>
    <t>62233</t>
  </si>
  <si>
    <t>62239</t>
  </si>
  <si>
    <t>63309</t>
  </si>
  <si>
    <t>63345</t>
  </si>
  <si>
    <t>63350</t>
  </si>
  <si>
    <t>63355</t>
  </si>
  <si>
    <t>64425</t>
  </si>
  <si>
    <t>64430</t>
  </si>
  <si>
    <t>66112</t>
  </si>
  <si>
    <t>66114</t>
  </si>
  <si>
    <t>70227</t>
  </si>
  <si>
    <t>71163</t>
  </si>
  <si>
    <t>71164</t>
  </si>
  <si>
    <t>71165</t>
  </si>
  <si>
    <t>71169</t>
  </si>
  <si>
    <t>72217</t>
  </si>
  <si>
    <t>72222</t>
  </si>
  <si>
    <t>72225</t>
  </si>
  <si>
    <t>72228</t>
  </si>
  <si>
    <t>72230</t>
  </si>
  <si>
    <t>72233</t>
  </si>
  <si>
    <t>72239</t>
  </si>
  <si>
    <t>73309</t>
  </si>
  <si>
    <t>73345</t>
  </si>
  <si>
    <t>73350</t>
  </si>
  <si>
    <t>73355</t>
  </si>
  <si>
    <t>74425</t>
  </si>
  <si>
    <t>74430</t>
  </si>
  <si>
    <t>76101</t>
  </si>
  <si>
    <t>60700</t>
  </si>
  <si>
    <t>60720</t>
  </si>
  <si>
    <t>60740</t>
  </si>
  <si>
    <t>60750</t>
  </si>
  <si>
    <t>60760</t>
  </si>
  <si>
    <t>61701</t>
  </si>
  <si>
    <t>61702</t>
  </si>
  <si>
    <t>61703</t>
  </si>
  <si>
    <t>61704</t>
  </si>
  <si>
    <t>62705</t>
  </si>
  <si>
    <t>62706</t>
  </si>
  <si>
    <t>62707</t>
  </si>
  <si>
    <t>62708</t>
  </si>
  <si>
    <t>62725</t>
  </si>
  <si>
    <t>62726</t>
  </si>
  <si>
    <t>62727</t>
  </si>
  <si>
    <t>62728</t>
  </si>
  <si>
    <t>62745</t>
  </si>
  <si>
    <t>62746</t>
  </si>
  <si>
    <t>62755</t>
  </si>
  <si>
    <t>62756</t>
  </si>
  <si>
    <t>62765</t>
  </si>
  <si>
    <t>64719</t>
  </si>
  <si>
    <t>64739</t>
  </si>
  <si>
    <t>64749</t>
  </si>
  <si>
    <t>64758</t>
  </si>
  <si>
    <t>64759</t>
  </si>
  <si>
    <t>64779</t>
  </si>
  <si>
    <t>65781</t>
  </si>
  <si>
    <t>65791</t>
  </si>
  <si>
    <t>65798</t>
  </si>
  <si>
    <t>65799</t>
  </si>
  <si>
    <t>70700</t>
  </si>
  <si>
    <t>70720</t>
  </si>
  <si>
    <t>70740</t>
  </si>
  <si>
    <t>70750</t>
  </si>
  <si>
    <t>70760</t>
  </si>
  <si>
    <t>71701</t>
  </si>
  <si>
    <t>71702</t>
  </si>
  <si>
    <t>71703</t>
  </si>
  <si>
    <t>71704</t>
  </si>
  <si>
    <t>72705</t>
  </si>
  <si>
    <t>72706</t>
  </si>
  <si>
    <t>72707</t>
  </si>
  <si>
    <t>72708</t>
  </si>
  <si>
    <t>72725</t>
  </si>
  <si>
    <t>72726</t>
  </si>
  <si>
    <t>72727</t>
  </si>
  <si>
    <t>72728</t>
  </si>
  <si>
    <t>72745</t>
  </si>
  <si>
    <t>72746</t>
  </si>
  <si>
    <t>72755</t>
  </si>
  <si>
    <t>72756</t>
  </si>
  <si>
    <t>72765</t>
  </si>
  <si>
    <t>74719</t>
  </si>
  <si>
    <t>74739</t>
  </si>
  <si>
    <t>74749</t>
  </si>
  <si>
    <t>74758</t>
  </si>
  <si>
    <t>74759</t>
  </si>
  <si>
    <t>74779</t>
  </si>
  <si>
    <t>75781</t>
  </si>
  <si>
    <t>75791</t>
  </si>
  <si>
    <t>75798</t>
  </si>
  <si>
    <t>75799</t>
  </si>
  <si>
    <t>66220</t>
  </si>
  <si>
    <t>76220</t>
  </si>
  <si>
    <t>62211</t>
  </si>
  <si>
    <t>66113</t>
  </si>
  <si>
    <t>72211</t>
  </si>
  <si>
    <t>66200</t>
  </si>
  <si>
    <t>66205</t>
  </si>
  <si>
    <t>66225</t>
  </si>
  <si>
    <t>76200</t>
  </si>
  <si>
    <t>76205</t>
  </si>
  <si>
    <t>76225</t>
  </si>
  <si>
    <t>76235</t>
  </si>
  <si>
    <t>65782</t>
  </si>
  <si>
    <t>65792</t>
  </si>
  <si>
    <t>75782</t>
  </si>
  <si>
    <t>75792</t>
  </si>
  <si>
    <t>05000</t>
  </si>
  <si>
    <t>05100</t>
  </si>
  <si>
    <t>05300</t>
  </si>
  <si>
    <t>05500</t>
  </si>
  <si>
    <t>05900</t>
  </si>
  <si>
    <t>05950</t>
  </si>
  <si>
    <t>65780</t>
  </si>
  <si>
    <t>65790</t>
  </si>
  <si>
    <t>75780</t>
  </si>
  <si>
    <t>75790</t>
  </si>
  <si>
    <t>66210</t>
  </si>
  <si>
    <t>66230</t>
  </si>
  <si>
    <t>76210</t>
  </si>
  <si>
    <t>76230</t>
  </si>
  <si>
    <t>66109</t>
  </si>
  <si>
    <t>66115</t>
  </si>
  <si>
    <t>76240</t>
  </si>
  <si>
    <t>75141</t>
  </si>
  <si>
    <t>75142</t>
  </si>
  <si>
    <t>75143</t>
  </si>
  <si>
    <t>75144</t>
  </si>
  <si>
    <t>75145</t>
  </si>
  <si>
    <t>975</t>
  </si>
  <si>
    <t>976</t>
  </si>
  <si>
    <t>977</t>
  </si>
  <si>
    <t>978</t>
  </si>
  <si>
    <t>979</t>
  </si>
  <si>
    <t>05601</t>
  </si>
  <si>
    <t>05630</t>
  </si>
  <si>
    <t>05631</t>
  </si>
  <si>
    <t>05641</t>
  </si>
  <si>
    <t>05656</t>
  </si>
  <si>
    <t>05703</t>
  </si>
  <si>
    <t>05706</t>
  </si>
  <si>
    <t>05710</t>
  </si>
  <si>
    <t>05717</t>
  </si>
  <si>
    <t>05738</t>
  </si>
  <si>
    <t>05739</t>
  </si>
  <si>
    <t>05745</t>
  </si>
  <si>
    <t>11151200</t>
  </si>
  <si>
    <t>11151400</t>
  </si>
  <si>
    <t>11152700</t>
  </si>
  <si>
    <t>11161200</t>
  </si>
  <si>
    <t>11161400</t>
  </si>
  <si>
    <t>11162700</t>
  </si>
  <si>
    <t>11171200</t>
  </si>
  <si>
    <t>11171400</t>
  </si>
  <si>
    <t>11172700</t>
  </si>
  <si>
    <t>11150140</t>
  </si>
  <si>
    <t>11151000</t>
  </si>
  <si>
    <t>11151700</t>
  </si>
  <si>
    <t>11151900</t>
  </si>
  <si>
    <t>11152000</t>
  </si>
  <si>
    <t>11152600</t>
  </si>
  <si>
    <t>11153060</t>
  </si>
  <si>
    <t>11153100</t>
  </si>
  <si>
    <t>11153200</t>
  </si>
  <si>
    <t>11153300</t>
  </si>
  <si>
    <t>11153400</t>
  </si>
  <si>
    <t>11153450</t>
  </si>
  <si>
    <t>11153460</t>
  </si>
  <si>
    <t>11153550</t>
  </si>
  <si>
    <t>11153600</t>
  </si>
  <si>
    <t>11153650</t>
  </si>
  <si>
    <t>11153680</t>
  </si>
  <si>
    <t>11153800</t>
  </si>
  <si>
    <t>11156010</t>
  </si>
  <si>
    <t>11160140</t>
  </si>
  <si>
    <t>11161000</t>
  </si>
  <si>
    <t>11161700</t>
  </si>
  <si>
    <t>11161900</t>
  </si>
  <si>
    <t>11162000</t>
  </si>
  <si>
    <t>11162600</t>
  </si>
  <si>
    <t>11163060</t>
  </si>
  <si>
    <t>11163100</t>
  </si>
  <si>
    <t>11163200</t>
  </si>
  <si>
    <t>11163300</t>
  </si>
  <si>
    <t>11163400</t>
  </si>
  <si>
    <t>11163450</t>
  </si>
  <si>
    <t>11163460</t>
  </si>
  <si>
    <t>11163550</t>
  </si>
  <si>
    <t>11163600</t>
  </si>
  <si>
    <t>11163650</t>
  </si>
  <si>
    <t>11163680</t>
  </si>
  <si>
    <t>11163800</t>
  </si>
  <si>
    <t>11165440</t>
  </si>
  <si>
    <t>11165470</t>
  </si>
  <si>
    <t>11170140</t>
  </si>
  <si>
    <t>11171000</t>
  </si>
  <si>
    <t>11171900</t>
  </si>
  <si>
    <t>11172000</t>
  </si>
  <si>
    <t>11172600</t>
  </si>
  <si>
    <t>11173060</t>
  </si>
  <si>
    <t>11173100</t>
  </si>
  <si>
    <t>11173200</t>
  </si>
  <si>
    <t>11173300</t>
  </si>
  <si>
    <t>11173400</t>
  </si>
  <si>
    <t>11173450</t>
  </si>
  <si>
    <t>11173550</t>
  </si>
  <si>
    <t>11173600</t>
  </si>
  <si>
    <t>11173680</t>
  </si>
  <si>
    <t>11173800</t>
  </si>
  <si>
    <t>11176010</t>
  </si>
  <si>
    <t>11176600</t>
  </si>
  <si>
    <t>11180020</t>
  </si>
  <si>
    <t>11180050</t>
  </si>
  <si>
    <t>11180160</t>
  </si>
  <si>
    <t>11180390</t>
  </si>
  <si>
    <t>11166010</t>
  </si>
  <si>
    <t>11168250</t>
  </si>
  <si>
    <t>The Cost Center listed must be used with one of the Task values listed.</t>
  </si>
  <si>
    <t>Cost Center
FIPS</t>
  </si>
  <si>
    <t>11090010</t>
  </si>
  <si>
    <t>11152400</t>
  </si>
  <si>
    <t>11162400</t>
  </si>
  <si>
    <t>11172400</t>
  </si>
  <si>
    <t>11180030</t>
  </si>
  <si>
    <t>11180060</t>
  </si>
  <si>
    <t>11180080</t>
  </si>
  <si>
    <t>11180350</t>
  </si>
  <si>
    <t>The Cost Centers listed must be used with a FIPS value.</t>
  </si>
  <si>
    <t>The Cost Center listed must be used with one of the FIPS values listed.</t>
  </si>
  <si>
    <t>Account</t>
  </si>
  <si>
    <t>Account
Project
Cost Center</t>
  </si>
  <si>
    <t>ACCOUNT_OVERALL
PROJECT_COMBO</t>
  </si>
  <si>
    <t>ACCOUNT_OVERALL
COST_CENTER_COMBO</t>
  </si>
  <si>
    <t>The accounts listed cannot be used on a transactions to the ACTUALS ledger.</t>
  </si>
  <si>
    <t>Cost Center
Asset</t>
  </si>
  <si>
    <t>The Cost Centers listed must be used with an Asset value.</t>
  </si>
  <si>
    <t>Cost Center
Fund</t>
  </si>
  <si>
    <t>COST_CENTER_EDITS</t>
  </si>
  <si>
    <t>FUND 13021 ASSOC CSC</t>
  </si>
  <si>
    <t>FUND 04500 ASSOC CSC</t>
  </si>
  <si>
    <t>FUND 13022 ASSOC CSC</t>
  </si>
  <si>
    <t>FUND 07195 ASSOC CSC</t>
  </si>
  <si>
    <t>FUND 04362 ASSOC CSC</t>
  </si>
  <si>
    <t>FUND 04363 ASSOC CSC</t>
  </si>
  <si>
    <t>FUND 04366 ASSOC CSC</t>
  </si>
  <si>
    <t>FUND 04100 ADDNL CSC</t>
  </si>
  <si>
    <t>FUND 04720 ADDNL CSC</t>
  </si>
  <si>
    <t>13021</t>
  </si>
  <si>
    <t>04500</t>
  </si>
  <si>
    <t>13022</t>
  </si>
  <si>
    <t>07195</t>
  </si>
  <si>
    <t>04362</t>
  </si>
  <si>
    <t>04363</t>
  </si>
  <si>
    <t>04366</t>
  </si>
  <si>
    <t>Tree Node</t>
  </si>
  <si>
    <t>Cost Center Range (from Tree)</t>
  </si>
  <si>
    <t>The Cost Center must be used with the Fund indicated for the range it falls in.</t>
  </si>
  <si>
    <t>Cost Center
Program</t>
  </si>
  <si>
    <t>11010200</t>
  </si>
  <si>
    <t>11040010</t>
  </si>
  <si>
    <t>11050010</t>
  </si>
  <si>
    <t>11070010</t>
  </si>
  <si>
    <t>11090180</t>
  </si>
  <si>
    <t>11120010</t>
  </si>
  <si>
    <t>11128000</t>
  </si>
  <si>
    <t>11130010</t>
  </si>
  <si>
    <t>11153000</t>
  </si>
  <si>
    <t>11153020</t>
  </si>
  <si>
    <t>11160020</t>
  </si>
  <si>
    <t>11160190</t>
  </si>
  <si>
    <t>11160290</t>
  </si>
  <si>
    <t>11164000</t>
  </si>
  <si>
    <t>11164500</t>
  </si>
  <si>
    <t>11164510</t>
  </si>
  <si>
    <t>11164520</t>
  </si>
  <si>
    <t>11164540</t>
  </si>
  <si>
    <t>11164550</t>
  </si>
  <si>
    <t>11164560</t>
  </si>
  <si>
    <t>11164570</t>
  </si>
  <si>
    <t>11164580</t>
  </si>
  <si>
    <t>11164690</t>
  </si>
  <si>
    <t>11165120</t>
  </si>
  <si>
    <t>11165130</t>
  </si>
  <si>
    <t>11165430</t>
  </si>
  <si>
    <t>11165460</t>
  </si>
  <si>
    <t>11167020</t>
  </si>
  <si>
    <t>11167100</t>
  </si>
  <si>
    <t>11167250</t>
  </si>
  <si>
    <t>11168100</t>
  </si>
  <si>
    <t>11170020</t>
  </si>
  <si>
    <t>11170110</t>
  </si>
  <si>
    <t>11170190</t>
  </si>
  <si>
    <t>11170200</t>
  </si>
  <si>
    <t>11170210</t>
  </si>
  <si>
    <t>11170220</t>
  </si>
  <si>
    <t>11170230</t>
  </si>
  <si>
    <t>11170240</t>
  </si>
  <si>
    <t>11170250</t>
  </si>
  <si>
    <t>11170260</t>
  </si>
  <si>
    <t>11170270</t>
  </si>
  <si>
    <t>11170280</t>
  </si>
  <si>
    <t>11180140</t>
  </si>
  <si>
    <t>11180150</t>
  </si>
  <si>
    <t>11180170</t>
  </si>
  <si>
    <t>11180180</t>
  </si>
  <si>
    <t>11180190</t>
  </si>
  <si>
    <t>11180200</t>
  </si>
  <si>
    <t>11180240</t>
  </si>
  <si>
    <t>11180320</t>
  </si>
  <si>
    <t>11180330</t>
  </si>
  <si>
    <t>11180360</t>
  </si>
  <si>
    <t>11180370</t>
  </si>
  <si>
    <t>11180380</t>
  </si>
  <si>
    <t>11180400</t>
  </si>
  <si>
    <t>11180410</t>
  </si>
  <si>
    <t>11180420</t>
  </si>
  <si>
    <t>11183020</t>
  </si>
  <si>
    <t>11186700</t>
  </si>
  <si>
    <t>11190010</t>
  </si>
  <si>
    <t>11190040</t>
  </si>
  <si>
    <t>11190060</t>
  </si>
  <si>
    <t>11190070</t>
  </si>
  <si>
    <t>11210010</t>
  </si>
  <si>
    <t>11240010</t>
  </si>
  <si>
    <t>11250010</t>
  </si>
  <si>
    <t>12010020</t>
  </si>
  <si>
    <t>12020200</t>
  </si>
  <si>
    <t>12070010</t>
  </si>
  <si>
    <t>12090010</t>
  </si>
  <si>
    <t>12100010</t>
  </si>
  <si>
    <t>13060100</t>
  </si>
  <si>
    <t>14010010</t>
  </si>
  <si>
    <t>16090980</t>
  </si>
  <si>
    <t>17010010</t>
  </si>
  <si>
    <t>19010010</t>
  </si>
  <si>
    <t>19020020</t>
  </si>
  <si>
    <t>40000120</t>
  </si>
  <si>
    <t>40010000</t>
  </si>
  <si>
    <t>40020000</t>
  </si>
  <si>
    <t>40030000</t>
  </si>
  <si>
    <t>40040000</t>
  </si>
  <si>
    <t>40060000</t>
  </si>
  <si>
    <t>40070000</t>
  </si>
  <si>
    <t>40070100</t>
  </si>
  <si>
    <t>40080000</t>
  </si>
  <si>
    <t>40090000</t>
  </si>
  <si>
    <t>40100000</t>
  </si>
  <si>
    <t>40110000</t>
  </si>
  <si>
    <t>40140000</t>
  </si>
  <si>
    <t>40150000</t>
  </si>
  <si>
    <t>40160000</t>
  </si>
  <si>
    <t>44000980</t>
  </si>
  <si>
    <t>44010020</t>
  </si>
  <si>
    <t>44000020</t>
  </si>
  <si>
    <t>52070020</t>
  </si>
  <si>
    <t>52090010</t>
  </si>
  <si>
    <t>53020010</t>
  </si>
  <si>
    <t>53040010</t>
  </si>
  <si>
    <t>54040990</t>
  </si>
  <si>
    <t>55010010</t>
  </si>
  <si>
    <t>60010010</t>
  </si>
  <si>
    <t>62010010</t>
  </si>
  <si>
    <t>63010010</t>
  </si>
  <si>
    <t>64000980</t>
  </si>
  <si>
    <t>65010010</t>
  </si>
  <si>
    <t>70010010</t>
  </si>
  <si>
    <t>71010980</t>
  </si>
  <si>
    <t>72010010</t>
  </si>
  <si>
    <t>73010010</t>
  </si>
  <si>
    <t>75010010</t>
  </si>
  <si>
    <t>11040020</t>
  </si>
  <si>
    <t>11040030</t>
  </si>
  <si>
    <t>11040050</t>
  </si>
  <si>
    <t>11040060</t>
  </si>
  <si>
    <t>11050020</t>
  </si>
  <si>
    <t>11050030</t>
  </si>
  <si>
    <t>11070040</t>
  </si>
  <si>
    <t>11100020</t>
  </si>
  <si>
    <t>11120020</t>
  </si>
  <si>
    <t>11120030</t>
  </si>
  <si>
    <t>11120040</t>
  </si>
  <si>
    <t>11120050</t>
  </si>
  <si>
    <t>11120060</t>
  </si>
  <si>
    <t>11120070</t>
  </si>
  <si>
    <t>11120080</t>
  </si>
  <si>
    <t>11120090</t>
  </si>
  <si>
    <t>11120100</t>
  </si>
  <si>
    <t>11120110</t>
  </si>
  <si>
    <t>11120120</t>
  </si>
  <si>
    <t>11120150</t>
  </si>
  <si>
    <t>11120180</t>
  </si>
  <si>
    <t>11120200</t>
  </si>
  <si>
    <t>11120220</t>
  </si>
  <si>
    <t>11120230</t>
  </si>
  <si>
    <t>11120240</t>
  </si>
  <si>
    <t>11120270</t>
  </si>
  <si>
    <t>11120300</t>
  </si>
  <si>
    <t>11120320</t>
  </si>
  <si>
    <t>11120360</t>
  </si>
  <si>
    <t>11120410</t>
  </si>
  <si>
    <t>11120430</t>
  </si>
  <si>
    <t>11120450</t>
  </si>
  <si>
    <t>11120510</t>
  </si>
  <si>
    <t>11120530</t>
  </si>
  <si>
    <t>11120550</t>
  </si>
  <si>
    <t>11120560</t>
  </si>
  <si>
    <t>11120590</t>
  </si>
  <si>
    <t>11120600</t>
  </si>
  <si>
    <t>11120610</t>
  </si>
  <si>
    <t>11120620</t>
  </si>
  <si>
    <t>11120990</t>
  </si>
  <si>
    <t>11121000</t>
  </si>
  <si>
    <t>11121010</t>
  </si>
  <si>
    <t>11127000</t>
  </si>
  <si>
    <t>11127020</t>
  </si>
  <si>
    <t>11130100</t>
  </si>
  <si>
    <t>11130130</t>
  </si>
  <si>
    <t>11130210</t>
  </si>
  <si>
    <t>11130520</t>
  </si>
  <si>
    <t>11140080</t>
  </si>
  <si>
    <t>11150110</t>
  </si>
  <si>
    <t>11150190</t>
  </si>
  <si>
    <t>11153980</t>
  </si>
  <si>
    <t>11165030</t>
  </si>
  <si>
    <t>11165040</t>
  </si>
  <si>
    <t>11165450</t>
  </si>
  <si>
    <t>11167000</t>
  </si>
  <si>
    <t>11167010</t>
  </si>
  <si>
    <t>11167240</t>
  </si>
  <si>
    <t>11168010</t>
  </si>
  <si>
    <t>11168020</t>
  </si>
  <si>
    <t>11190140</t>
  </si>
  <si>
    <t>11190980</t>
  </si>
  <si>
    <t>11210230</t>
  </si>
  <si>
    <t>11210240</t>
  </si>
  <si>
    <t>11210250</t>
  </si>
  <si>
    <t>11210260</t>
  </si>
  <si>
    <t>11210330</t>
  </si>
  <si>
    <t>11210990</t>
  </si>
  <si>
    <t>11240040</t>
  </si>
  <si>
    <t>11240060</t>
  </si>
  <si>
    <t>11250020</t>
  </si>
  <si>
    <t>11250030</t>
  </si>
  <si>
    <t>11260010</t>
  </si>
  <si>
    <t>11260020</t>
  </si>
  <si>
    <t>11260030</t>
  </si>
  <si>
    <t>11260040</t>
  </si>
  <si>
    <t>11260350</t>
  </si>
  <si>
    <t>12010010</t>
  </si>
  <si>
    <t>12010980</t>
  </si>
  <si>
    <t>12010990</t>
  </si>
  <si>
    <t>12020950</t>
  </si>
  <si>
    <t>12020990</t>
  </si>
  <si>
    <t>12030990</t>
  </si>
  <si>
    <t>12040100</t>
  </si>
  <si>
    <t>12040300</t>
  </si>
  <si>
    <t>12040990</t>
  </si>
  <si>
    <t>12050990</t>
  </si>
  <si>
    <t>12070060</t>
  </si>
  <si>
    <t>12070070</t>
  </si>
  <si>
    <t>12070110</t>
  </si>
  <si>
    <t>12070200</t>
  </si>
  <si>
    <t>12070990</t>
  </si>
  <si>
    <t>12080010</t>
  </si>
  <si>
    <t>12090990</t>
  </si>
  <si>
    <t>13050000</t>
  </si>
  <si>
    <t>13090100</t>
  </si>
  <si>
    <t>13090130</t>
  </si>
  <si>
    <t>13090140</t>
  </si>
  <si>
    <t>19010030</t>
  </si>
  <si>
    <t>19010970</t>
  </si>
  <si>
    <t>19020030</t>
  </si>
  <si>
    <t>19020040</t>
  </si>
  <si>
    <t>19020050</t>
  </si>
  <si>
    <t>40000140</t>
  </si>
  <si>
    <t>40200000</t>
  </si>
  <si>
    <t>52070040</t>
  </si>
  <si>
    <t>53080010</t>
  </si>
  <si>
    <t>53100010</t>
  </si>
  <si>
    <t>54030010</t>
  </si>
  <si>
    <t>64010010</t>
  </si>
  <si>
    <t>72010030</t>
  </si>
  <si>
    <t>60400401</t>
  </si>
  <si>
    <t>604003</t>
  </si>
  <si>
    <t>604004</t>
  </si>
  <si>
    <t>998000</t>
  </si>
  <si>
    <t>603015</t>
  </si>
  <si>
    <t>The Cost Center listed must be used with the Program value listed.</t>
  </si>
  <si>
    <t>CSCNOTASK</t>
  </si>
  <si>
    <t>Specific Cost Centers cannot have a Task</t>
  </si>
  <si>
    <t>IVCOSTTASK</t>
  </si>
  <si>
    <t xml:space="preserve">Cost Center </t>
  </si>
  <si>
    <t>Task</t>
  </si>
  <si>
    <t>The Cost Centers listed cannot be used with a Task value.</t>
  </si>
  <si>
    <t>Fund</t>
  </si>
  <si>
    <t>Fund
Project
Program
Account
Department
FIPS</t>
  </si>
  <si>
    <t>See above</t>
  </si>
  <si>
    <t>VCC_LOWLV4</t>
  </si>
  <si>
    <t>REVENUES</t>
  </si>
  <si>
    <t>EXP_OTHER</t>
  </si>
  <si>
    <t>DEBT_SVC_INTEREST</t>
  </si>
  <si>
    <t>DEBT_SVC_PRIN</t>
  </si>
  <si>
    <t>CAPITAL_OUTLAY</t>
  </si>
  <si>
    <t>EXP_MISC</t>
  </si>
  <si>
    <t>VCC_LOWLV5</t>
  </si>
  <si>
    <t>BLANK</t>
  </si>
  <si>
    <t>ALL_FUNDS</t>
  </si>
  <si>
    <t>VCC_LOWLV6</t>
  </si>
  <si>
    <t>FUND_COMBO_EDITS
ACCOUNT_OVERALL
PROJECT_COMBO
FIPS_COMBO_EDITS
PROGRAM_COMBO_EDIT</t>
  </si>
  <si>
    <t>VCC_LOWLV7</t>
  </si>
  <si>
    <t>VCC_LOWLV8</t>
  </si>
  <si>
    <t>VCC_LOWLV9</t>
  </si>
  <si>
    <t>VCC_LOWLV10</t>
  </si>
  <si>
    <t>VCC_LOWLV11</t>
  </si>
  <si>
    <t>VCC_LOWLV2 - VCC_LOWLVL3</t>
  </si>
  <si>
    <t>VCC_LOWLV4 - VCC_LOWLVL11</t>
  </si>
  <si>
    <t>FUND_COMBO_EDITS
ACCOUNT_OVERALL
FIPS_COMBO_EDITS</t>
  </si>
  <si>
    <t>FUND_COMBO_EDITS
ACCOUNT_OVERALL</t>
  </si>
  <si>
    <t>FUND_COMBO_EDITS
ACCOUNT_OVERALL
FIPS_COMBO_EDITS
PROGRAM_COMBO_EDIT</t>
  </si>
  <si>
    <t>VCC_PROJ5 - VCC_PROJ11</t>
  </si>
  <si>
    <t>FUND_COMBO_EDITS
ACCOUNT_OVERALL
FIPS_COMBO_EDITS
PROGRAM_COMBO_EDIT
PROJECT_COMBO</t>
  </si>
  <si>
    <t>VCC_PROJ6</t>
  </si>
  <si>
    <t>VCC_PROJ7</t>
  </si>
  <si>
    <t>VCC_PROJ8</t>
  </si>
  <si>
    <t>VCC_PROJ9</t>
  </si>
  <si>
    <t>VCC_PROJ10</t>
  </si>
  <si>
    <t>EXPENDITURES</t>
  </si>
  <si>
    <t>VCC_PROJ11</t>
  </si>
  <si>
    <t>FUND_COMBO_EDITS</t>
  </si>
  <si>
    <t>PROJECT_COMBO</t>
  </si>
  <si>
    <t>FIPS_COMBO_EDITS</t>
  </si>
  <si>
    <t>PROGRAM_COMBO_EDIT</t>
  </si>
  <si>
    <t>Trees for VCC_LOWLV edits:</t>
  </si>
  <si>
    <t>Project</t>
  </si>
  <si>
    <t>FIPS</t>
  </si>
  <si>
    <t>Program</t>
  </si>
  <si>
    <t>Values in all CAPITALS represent tree node names.</t>
  </si>
  <si>
    <t>Trees for VCC_PROJ edits:</t>
  </si>
  <si>
    <t>See Data Tab</t>
  </si>
  <si>
    <t>Process Group Name:</t>
  </si>
  <si>
    <t>Combination Rule:</t>
  </si>
  <si>
    <t>Combination Definition:</t>
  </si>
  <si>
    <t>Return to Rules</t>
  </si>
  <si>
    <t>ASSETACTFD</t>
  </si>
  <si>
    <t>Fixed Asset Account - Valid Fund Combination</t>
  </si>
  <si>
    <t>The Accounts listed must be used with Fund 15000.</t>
  </si>
  <si>
    <t>ACCOUNTS_ACFR</t>
  </si>
  <si>
    <t>ACCOUNTS_ACFR
BLANK</t>
  </si>
  <si>
    <t>Rev. 2/10/2023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</si>
</sst>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09]mmmm\ d\,\ yyyy;@"/>
  </numFmts>
  <fonts count="3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CDCD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6" fillId="28" borderId="0" applyNumberFormat="0" applyBorder="0" applyAlignment="0" applyProtection="0"/>
    <xf numFmtId="0" fontId="17" fillId="29" borderId="11" applyNumberFormat="0" applyAlignment="0" applyProtection="0"/>
    <xf numFmtId="0" fontId="18" fillId="30" borderId="12" applyNumberFormat="0" applyAlignment="0" applyProtection="0"/>
    <xf numFmtId="43" fontId="1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31" borderId="0" applyNumberFormat="0" applyBorder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32" borderId="11" applyNumberFormat="0" applyAlignment="0" applyProtection="0"/>
    <xf numFmtId="0" fontId="26" fillId="0" borderId="16" applyNumberFormat="0" applyFill="0" applyAlignment="0" applyProtection="0"/>
    <xf numFmtId="0" fontId="27" fillId="3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9" fillId="34" borderId="17" applyNumberFormat="0" applyFont="0" applyAlignment="0" applyProtection="0"/>
    <xf numFmtId="0" fontId="29" fillId="29" borderId="18" applyNumberFormat="0" applyAlignment="0" applyProtection="0"/>
    <xf numFmtId="0" fontId="3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0" fontId="4" fillId="0" borderId="1">
      <alignment horizontal="center"/>
    </xf>
    <xf numFmtId="0" fontId="8" fillId="0" borderId="1">
      <alignment horizontal="center"/>
    </xf>
    <xf numFmtId="0" fontId="8" fillId="0" borderId="1">
      <alignment horizontal="center"/>
    </xf>
    <xf numFmtId="0" fontId="30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32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50" applyFont="1" applyFill="1" applyBorder="1" applyAlignment="1">
      <alignment horizontal="center"/>
    </xf>
    <xf numFmtId="49" fontId="6" fillId="0" borderId="0" xfId="49" applyNumberFormat="1" applyFont="1" applyFill="1" applyBorder="1" applyAlignment="1">
      <alignment horizontal="center"/>
    </xf>
    <xf numFmtId="0" fontId="6" fillId="0" borderId="0" xfId="49" quotePrefix="1" applyFont="1" applyFill="1" applyBorder="1" applyAlignment="1">
      <alignment horizontal="center"/>
    </xf>
    <xf numFmtId="0" fontId="5" fillId="0" borderId="0" xfId="49" quotePrefix="1" applyFont="1" applyFill="1" applyBorder="1" applyAlignment="1">
      <alignment horizontal="center"/>
    </xf>
    <xf numFmtId="0" fontId="0" fillId="0" borderId="0" xfId="0" quotePrefix="1"/>
    <xf numFmtId="49" fontId="5" fillId="0" borderId="0" xfId="0" quotePrefix="1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11" fillId="0" borderId="0" xfId="0" applyFont="1"/>
    <xf numFmtId="0" fontId="24" fillId="0" borderId="0" xfId="35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6" fillId="0" borderId="0" xfId="50" quotePrefix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6" fillId="0" borderId="2" xfId="50" applyFont="1" applyFill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6" fillId="0" borderId="6" xfId="50" applyFont="1" applyFill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0" fillId="0" borderId="0" xfId="0" applyFill="1"/>
    <xf numFmtId="0" fontId="6" fillId="0" borderId="0" xfId="0" applyFont="1" applyFill="1" applyBorder="1" applyAlignment="1">
      <alignment horizontal="right" vertical="top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12" fillId="0" borderId="0" xfId="35" applyFont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6" fillId="0" borderId="10" xfId="49" applyFont="1" applyFill="1" applyBorder="1" applyAlignment="1">
      <alignment vertical="top"/>
    </xf>
    <xf numFmtId="0" fontId="0" fillId="0" borderId="10" xfId="0" applyBorder="1" applyAlignment="1">
      <alignment vertical="top" wrapText="1"/>
    </xf>
    <xf numFmtId="0" fontId="6" fillId="0" borderId="10" xfId="49" applyFont="1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0" fillId="0" borderId="0" xfId="0" applyAlignment="1">
      <alignment vertical="top"/>
    </xf>
    <xf numFmtId="0" fontId="5" fillId="0" borderId="10" xfId="49" applyFont="1" applyFill="1" applyBorder="1" applyAlignment="1">
      <alignment vertical="top"/>
    </xf>
    <xf numFmtId="0" fontId="5" fillId="0" borderId="10" xfId="0" applyFont="1" applyFill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24" fillId="0" borderId="10" xfId="35" applyBorder="1" applyAlignment="1" applyProtection="1">
      <alignment horizontal="center" vertical="top"/>
    </xf>
    <xf numFmtId="0" fontId="12" fillId="0" borderId="10" xfId="35" applyFont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0" fontId="0" fillId="3" borderId="6" xfId="0" applyFill="1" applyBorder="1"/>
    <xf numFmtId="0" fontId="0" fillId="3" borderId="7" xfId="0" applyFill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 applyAlignment="1">
      <alignment horizontal="center"/>
    </xf>
    <xf numFmtId="0" fontId="2" fillId="35" borderId="10" xfId="0" applyFont="1" applyFill="1" applyBorder="1" applyAlignment="1">
      <alignment horizontal="center" vertical="top" wrapText="1"/>
    </xf>
    <xf numFmtId="0" fontId="2" fillId="35" borderId="10" xfId="0" applyFont="1" applyFill="1" applyBorder="1" applyAlignment="1">
      <alignment horizontal="center" vertical="top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 wrapText="1"/>
    </xf>
  </cellXfs>
  <cellStyles count="9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0" xfId="39"/>
    <cellStyle name="Normal 11" xfId="40"/>
    <cellStyle name="Normal 12" xfId="41"/>
    <cellStyle name="Normal 13" xfId="42"/>
    <cellStyle name="Normal 14" xfId="43"/>
    <cellStyle name="Normal 15" xfId="44"/>
    <cellStyle name="Normal 16" xfId="45"/>
    <cellStyle name="Normal 17" xfId="46"/>
    <cellStyle name="Normal 18" xfId="47"/>
    <cellStyle name="Normal 19" xfId="48"/>
    <cellStyle name="Normal 2" xfId="49"/>
    <cellStyle name="Normal 2 2" xfId="50"/>
    <cellStyle name="Normal 20" xfId="51"/>
    <cellStyle name="Normal 21" xfId="52"/>
    <cellStyle name="Normal 22" xfId="53"/>
    <cellStyle name="Normal 23" xfId="54"/>
    <cellStyle name="Normal 24" xfId="55"/>
    <cellStyle name="Normal 25" xfId="56"/>
    <cellStyle name="Normal 26" xfId="57"/>
    <cellStyle name="Normal 27" xfId="58"/>
    <cellStyle name="Normal 28" xfId="59"/>
    <cellStyle name="Normal 29" xfId="60"/>
    <cellStyle name="Normal 3" xfId="61"/>
    <cellStyle name="Normal 3 2" xfId="62"/>
    <cellStyle name="Normal 3 3" xfId="63"/>
    <cellStyle name="Normal 30" xfId="64"/>
    <cellStyle name="Normal 31" xfId="65"/>
    <cellStyle name="Normal 32" xfId="66"/>
    <cellStyle name="Normal 33" xfId="67"/>
    <cellStyle name="Normal 34" xfId="68"/>
    <cellStyle name="Normal 35" xfId="69"/>
    <cellStyle name="Normal 36" xfId="70"/>
    <cellStyle name="Normal 37" xfId="71"/>
    <cellStyle name="Normal 38" xfId="72"/>
    <cellStyle name="Normal 39" xfId="73"/>
    <cellStyle name="Normal 4" xfId="74"/>
    <cellStyle name="Normal 40" xfId="75"/>
    <cellStyle name="Normal 41" xfId="76"/>
    <cellStyle name="Normal 5" xfId="77"/>
    <cellStyle name="Normal 6" xfId="78"/>
    <cellStyle name="Normal 7" xfId="79"/>
    <cellStyle name="Normal 8" xfId="80"/>
    <cellStyle name="Normal 9" xfId="81"/>
    <cellStyle name="Note 2" xfId="82"/>
    <cellStyle name="Output" xfId="83" builtinId="21" customBuiltin="1"/>
    <cellStyle name="PSChar" xfId="84"/>
    <cellStyle name="PSChar 2" xfId="85"/>
    <cellStyle name="PSChar 3" xfId="86"/>
    <cellStyle name="PSDate" xfId="87"/>
    <cellStyle name="PSHeading" xfId="88"/>
    <cellStyle name="PSHeading 2" xfId="89"/>
    <cellStyle name="PSHeading 3" xfId="90"/>
    <cellStyle name="Title" xfId="91" builtinId="15" customBuiltin="1"/>
    <cellStyle name="Total" xfId="92" builtinId="25" customBuiltin="1"/>
    <cellStyle name="Warning Text" xfId="9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45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E1" workbookViewId="0">
      <pane ySplit="2" topLeftCell="A3" activePane="bottomLeft" state="frozen"/>
      <selection pane="bottomLeft" activeCell="E1" sqref="E1"/>
    </sheetView>
  </sheetViews>
  <sheetFormatPr defaultRowHeight="21.75" customHeight="1" x14ac:dyDescent="0.2"/>
  <cols>
    <col min="1" max="1" width="15.28515625" style="52" customWidth="1"/>
    <col min="2" max="2" width="14.42578125" style="52" customWidth="1"/>
    <col min="3" max="3" width="8.42578125" style="51" hidden="1" customWidth="1"/>
    <col min="4" max="4" width="42.7109375" style="51" bestFit="1" customWidth="1"/>
    <col min="5" max="5" width="18.28515625" style="51" customWidth="1"/>
    <col min="6" max="6" width="10.42578125" style="55" customWidth="1"/>
    <col min="7" max="7" width="15" style="51" customWidth="1"/>
    <col min="8" max="8" width="25.7109375" style="51" customWidth="1"/>
    <col min="9" max="9" width="18.85546875" style="51" customWidth="1"/>
    <col min="10" max="10" width="13.85546875" style="51" customWidth="1"/>
    <col min="11" max="11" width="13.28515625" style="51" customWidth="1"/>
    <col min="12" max="16384" width="9.140625" style="47"/>
  </cols>
  <sheetData>
    <row r="1" spans="1:11" ht="21.75" customHeight="1" x14ac:dyDescent="0.2">
      <c r="E1" s="65" t="s">
        <v>1081</v>
      </c>
    </row>
    <row r="2" spans="1:11" s="56" customFormat="1" ht="51.75" customHeight="1" x14ac:dyDescent="0.2">
      <c r="A2" s="61" t="s">
        <v>241</v>
      </c>
      <c r="B2" s="61" t="s">
        <v>204</v>
      </c>
      <c r="C2" s="61" t="s">
        <v>187</v>
      </c>
      <c r="D2" s="61" t="s">
        <v>208</v>
      </c>
      <c r="E2" s="61" t="s">
        <v>223</v>
      </c>
      <c r="F2" s="62" t="s">
        <v>207</v>
      </c>
      <c r="G2" s="61" t="s">
        <v>205</v>
      </c>
      <c r="H2" s="61" t="s">
        <v>206</v>
      </c>
      <c r="I2" s="61" t="s">
        <v>184</v>
      </c>
      <c r="J2" s="61" t="s">
        <v>185</v>
      </c>
      <c r="K2" s="61" t="s">
        <v>186</v>
      </c>
    </row>
    <row r="3" spans="1:11" ht="25.5" x14ac:dyDescent="0.2">
      <c r="A3" s="43" t="s">
        <v>209</v>
      </c>
      <c r="B3" s="43" t="s">
        <v>192</v>
      </c>
      <c r="C3" s="44"/>
      <c r="D3" s="45" t="s">
        <v>222</v>
      </c>
      <c r="E3" s="43" t="s">
        <v>209</v>
      </c>
      <c r="F3" s="53">
        <v>1</v>
      </c>
      <c r="G3" s="46" t="s">
        <v>423</v>
      </c>
      <c r="H3" s="46" t="s">
        <v>424</v>
      </c>
      <c r="I3" s="46" t="s">
        <v>1079</v>
      </c>
      <c r="J3" s="44" t="s">
        <v>425</v>
      </c>
      <c r="K3" s="44" t="s">
        <v>426</v>
      </c>
    </row>
    <row r="4" spans="1:11" ht="25.5" x14ac:dyDescent="0.2">
      <c r="A4" s="43" t="s">
        <v>209</v>
      </c>
      <c r="B4" s="43" t="s">
        <v>200</v>
      </c>
      <c r="C4" s="44"/>
      <c r="D4" s="45" t="s">
        <v>237</v>
      </c>
      <c r="E4" s="43" t="s">
        <v>238</v>
      </c>
      <c r="F4" s="53">
        <v>2</v>
      </c>
      <c r="G4" s="46" t="s">
        <v>423</v>
      </c>
      <c r="H4" s="46"/>
      <c r="I4" s="46"/>
      <c r="J4" s="44" t="s">
        <v>425</v>
      </c>
      <c r="K4" s="44" t="s">
        <v>426</v>
      </c>
    </row>
    <row r="5" spans="1:11" ht="25.5" x14ac:dyDescent="0.2">
      <c r="A5" s="43" t="s">
        <v>209</v>
      </c>
      <c r="B5" s="43" t="s">
        <v>201</v>
      </c>
      <c r="C5" s="44"/>
      <c r="D5" s="45" t="s">
        <v>234</v>
      </c>
      <c r="E5" s="43" t="s">
        <v>235</v>
      </c>
      <c r="F5" s="53">
        <v>3</v>
      </c>
      <c r="G5" s="46" t="s">
        <v>423</v>
      </c>
      <c r="H5" s="46"/>
      <c r="I5" s="46"/>
      <c r="J5" s="44" t="s">
        <v>425</v>
      </c>
      <c r="K5" s="44" t="s">
        <v>429</v>
      </c>
    </row>
    <row r="6" spans="1:11" ht="28.5" customHeight="1" x14ac:dyDescent="0.2">
      <c r="A6" s="43" t="s">
        <v>210</v>
      </c>
      <c r="B6" s="43" t="s">
        <v>198</v>
      </c>
      <c r="C6" s="44"/>
      <c r="D6" s="45" t="s">
        <v>242</v>
      </c>
      <c r="E6" s="43" t="s">
        <v>210</v>
      </c>
      <c r="F6" s="53">
        <v>4</v>
      </c>
      <c r="G6" s="46" t="s">
        <v>431</v>
      </c>
      <c r="H6" s="46" t="s">
        <v>424</v>
      </c>
      <c r="I6" s="47" t="s">
        <v>432</v>
      </c>
      <c r="J6" s="44" t="s">
        <v>425</v>
      </c>
      <c r="K6" s="44" t="s">
        <v>426</v>
      </c>
    </row>
    <row r="7" spans="1:11" ht="38.25" x14ac:dyDescent="0.2">
      <c r="A7" s="43" t="s">
        <v>211</v>
      </c>
      <c r="B7" s="43" t="s">
        <v>197</v>
      </c>
      <c r="C7" s="44"/>
      <c r="D7" s="45" t="s">
        <v>231</v>
      </c>
      <c r="E7" s="43" t="s">
        <v>211</v>
      </c>
      <c r="F7" s="53">
        <v>5</v>
      </c>
      <c r="G7" s="46" t="s">
        <v>434</v>
      </c>
      <c r="H7" s="46" t="s">
        <v>424</v>
      </c>
      <c r="I7" s="46" t="s">
        <v>1079</v>
      </c>
      <c r="J7" s="44" t="s">
        <v>425</v>
      </c>
      <c r="K7" s="44" t="s">
        <v>426</v>
      </c>
    </row>
    <row r="8" spans="1:11" ht="25.5" x14ac:dyDescent="0.2">
      <c r="A8" s="43" t="s">
        <v>212</v>
      </c>
      <c r="B8" s="43" t="s">
        <v>193</v>
      </c>
      <c r="C8" s="44"/>
      <c r="D8" s="45" t="s">
        <v>224</v>
      </c>
      <c r="E8" s="43" t="s">
        <v>212</v>
      </c>
      <c r="F8" s="53">
        <v>6</v>
      </c>
      <c r="G8" s="46" t="s">
        <v>436</v>
      </c>
      <c r="H8" s="44"/>
      <c r="I8" s="44"/>
      <c r="J8" s="44" t="s">
        <v>425</v>
      </c>
      <c r="K8" s="44" t="s">
        <v>426</v>
      </c>
    </row>
    <row r="9" spans="1:11" ht="25.5" x14ac:dyDescent="0.2">
      <c r="A9" s="43" t="s">
        <v>213</v>
      </c>
      <c r="B9" s="43" t="s">
        <v>202</v>
      </c>
      <c r="C9" s="44"/>
      <c r="D9" s="45" t="s">
        <v>229</v>
      </c>
      <c r="E9" s="43" t="s">
        <v>213</v>
      </c>
      <c r="F9" s="53">
        <v>7</v>
      </c>
      <c r="G9" s="46" t="s">
        <v>438</v>
      </c>
      <c r="H9" s="46"/>
      <c r="I9" s="46"/>
      <c r="J9" s="44" t="s">
        <v>425</v>
      </c>
      <c r="K9" s="44" t="s">
        <v>426</v>
      </c>
    </row>
    <row r="10" spans="1:11" ht="25.5" x14ac:dyDescent="0.2">
      <c r="A10" s="43" t="s">
        <v>213</v>
      </c>
      <c r="B10" s="43" t="s">
        <v>195</v>
      </c>
      <c r="C10" s="44"/>
      <c r="D10" s="45" t="s">
        <v>453</v>
      </c>
      <c r="E10" s="43" t="s">
        <v>230</v>
      </c>
      <c r="F10" s="53">
        <v>8</v>
      </c>
      <c r="G10" s="46" t="s">
        <v>438</v>
      </c>
      <c r="H10" s="46"/>
      <c r="I10" s="46"/>
      <c r="J10" s="44" t="s">
        <v>425</v>
      </c>
      <c r="K10" s="44" t="s">
        <v>426</v>
      </c>
    </row>
    <row r="11" spans="1:11" ht="25.5" x14ac:dyDescent="0.2">
      <c r="A11" s="43" t="s">
        <v>214</v>
      </c>
      <c r="B11" s="43" t="s">
        <v>194</v>
      </c>
      <c r="C11" s="44"/>
      <c r="D11" s="45" t="s">
        <v>228</v>
      </c>
      <c r="E11" s="43" t="s">
        <v>214</v>
      </c>
      <c r="F11" s="53">
        <v>9</v>
      </c>
      <c r="G11" s="46" t="s">
        <v>751</v>
      </c>
      <c r="H11" s="44"/>
      <c r="I11" s="44"/>
      <c r="J11" s="44" t="s">
        <v>425</v>
      </c>
      <c r="K11" s="44" t="s">
        <v>426</v>
      </c>
    </row>
    <row r="12" spans="1:11" ht="25.5" x14ac:dyDescent="0.2">
      <c r="A12" s="43" t="s">
        <v>214</v>
      </c>
      <c r="B12" s="43" t="s">
        <v>196</v>
      </c>
      <c r="C12" s="44"/>
      <c r="D12" s="45" t="s">
        <v>225</v>
      </c>
      <c r="E12" s="43" t="s">
        <v>226</v>
      </c>
      <c r="F12" s="53">
        <v>10</v>
      </c>
      <c r="G12" s="46" t="s">
        <v>751</v>
      </c>
      <c r="H12" s="44"/>
      <c r="I12" s="44"/>
      <c r="J12" s="44" t="s">
        <v>425</v>
      </c>
      <c r="K12" s="44" t="s">
        <v>426</v>
      </c>
    </row>
    <row r="13" spans="1:11" ht="38.25" x14ac:dyDescent="0.2">
      <c r="A13" s="43" t="s">
        <v>215</v>
      </c>
      <c r="B13" s="43" t="s">
        <v>199</v>
      </c>
      <c r="C13" s="44"/>
      <c r="D13" s="45" t="s">
        <v>227</v>
      </c>
      <c r="E13" s="43" t="s">
        <v>215</v>
      </c>
      <c r="F13" s="53">
        <v>11</v>
      </c>
      <c r="G13" s="46" t="s">
        <v>763</v>
      </c>
      <c r="H13" s="46" t="s">
        <v>424</v>
      </c>
      <c r="I13" s="46" t="s">
        <v>1079</v>
      </c>
      <c r="J13" s="44" t="s">
        <v>425</v>
      </c>
      <c r="K13" s="44" t="s">
        <v>429</v>
      </c>
    </row>
    <row r="14" spans="1:11" ht="38.25" x14ac:dyDescent="0.2">
      <c r="A14" s="43" t="s">
        <v>215</v>
      </c>
      <c r="B14" s="43" t="s">
        <v>203</v>
      </c>
      <c r="C14" s="44"/>
      <c r="D14" s="45" t="s">
        <v>236</v>
      </c>
      <c r="E14" s="43" t="s">
        <v>249</v>
      </c>
      <c r="F14" s="53">
        <v>12</v>
      </c>
      <c r="G14" s="46" t="s">
        <v>763</v>
      </c>
      <c r="H14" s="46" t="s">
        <v>764</v>
      </c>
      <c r="I14" s="46" t="s">
        <v>1080</v>
      </c>
      <c r="J14" s="44" t="s">
        <v>425</v>
      </c>
      <c r="K14" s="44" t="s">
        <v>426</v>
      </c>
    </row>
    <row r="15" spans="1:11" ht="38.25" x14ac:dyDescent="0.2">
      <c r="A15" s="43" t="s">
        <v>215</v>
      </c>
      <c r="B15" s="43" t="s">
        <v>203</v>
      </c>
      <c r="C15" s="44"/>
      <c r="D15" s="45" t="s">
        <v>236</v>
      </c>
      <c r="E15" s="43" t="s">
        <v>250</v>
      </c>
      <c r="F15" s="53">
        <v>13</v>
      </c>
      <c r="G15" s="46" t="s">
        <v>763</v>
      </c>
      <c r="H15" s="46" t="s">
        <v>765</v>
      </c>
      <c r="I15" s="46" t="s">
        <v>1080</v>
      </c>
      <c r="J15" s="44" t="s">
        <v>425</v>
      </c>
      <c r="K15" s="44" t="s">
        <v>426</v>
      </c>
    </row>
    <row r="16" spans="1:11" ht="25.5" x14ac:dyDescent="0.2">
      <c r="A16" s="43" t="s">
        <v>183</v>
      </c>
      <c r="B16" s="43" t="s">
        <v>183</v>
      </c>
      <c r="C16" s="44"/>
      <c r="D16" s="45" t="s">
        <v>221</v>
      </c>
      <c r="E16" s="43" t="s">
        <v>183</v>
      </c>
      <c r="F16" s="53">
        <v>14</v>
      </c>
      <c r="G16" s="46" t="s">
        <v>423</v>
      </c>
      <c r="H16" s="44"/>
      <c r="I16" s="44"/>
      <c r="J16" s="44" t="s">
        <v>425</v>
      </c>
      <c r="K16" s="44" t="s">
        <v>429</v>
      </c>
    </row>
    <row r="17" spans="1:11" ht="25.5" x14ac:dyDescent="0.2">
      <c r="A17" s="48" t="s">
        <v>216</v>
      </c>
      <c r="B17" s="43" t="s">
        <v>243</v>
      </c>
      <c r="C17" s="44"/>
      <c r="D17" s="45" t="s">
        <v>248</v>
      </c>
      <c r="E17" s="43" t="s">
        <v>216</v>
      </c>
      <c r="F17" s="53">
        <v>15</v>
      </c>
      <c r="G17" s="46" t="s">
        <v>767</v>
      </c>
      <c r="H17" s="46"/>
      <c r="I17" s="46"/>
      <c r="J17" s="44" t="s">
        <v>425</v>
      </c>
      <c r="K17" s="44" t="s">
        <v>426</v>
      </c>
    </row>
    <row r="18" spans="1:11" ht="27" customHeight="1" x14ac:dyDescent="0.2">
      <c r="A18" s="48" t="s">
        <v>217</v>
      </c>
      <c r="B18" s="43" t="s">
        <v>244</v>
      </c>
      <c r="C18" s="44"/>
      <c r="D18" s="45" t="s">
        <v>247</v>
      </c>
      <c r="E18" s="43" t="s">
        <v>217</v>
      </c>
      <c r="F18" s="53">
        <v>16</v>
      </c>
      <c r="G18" s="46" t="s">
        <v>769</v>
      </c>
      <c r="H18" s="46" t="s">
        <v>770</v>
      </c>
      <c r="I18" s="49" t="s">
        <v>1071</v>
      </c>
      <c r="J18" s="44" t="s">
        <v>425</v>
      </c>
      <c r="K18" s="44" t="s">
        <v>426</v>
      </c>
    </row>
    <row r="19" spans="1:11" ht="25.5" x14ac:dyDescent="0.2">
      <c r="A19" s="48" t="s">
        <v>218</v>
      </c>
      <c r="B19" s="43" t="s">
        <v>245</v>
      </c>
      <c r="C19" s="44"/>
      <c r="D19" s="45" t="s">
        <v>246</v>
      </c>
      <c r="E19" s="43" t="s">
        <v>218</v>
      </c>
      <c r="F19" s="53">
        <v>17</v>
      </c>
      <c r="G19" s="49" t="s">
        <v>790</v>
      </c>
      <c r="H19" s="44"/>
      <c r="I19" s="44"/>
      <c r="J19" s="44" t="s">
        <v>425</v>
      </c>
      <c r="K19" s="44" t="s">
        <v>426</v>
      </c>
    </row>
    <row r="20" spans="1:11" ht="86.25" customHeight="1" x14ac:dyDescent="0.2">
      <c r="A20" s="43" t="s">
        <v>219</v>
      </c>
      <c r="B20" s="43" t="s">
        <v>188</v>
      </c>
      <c r="C20" s="44"/>
      <c r="D20" s="45" t="s">
        <v>239</v>
      </c>
      <c r="E20" s="43" t="s">
        <v>188</v>
      </c>
      <c r="F20" s="53">
        <v>18</v>
      </c>
      <c r="G20" s="49" t="s">
        <v>1028</v>
      </c>
      <c r="H20" s="44"/>
      <c r="I20" s="44"/>
      <c r="J20" s="50" t="s">
        <v>425</v>
      </c>
      <c r="K20" s="50" t="s">
        <v>426</v>
      </c>
    </row>
    <row r="21" spans="1:11" ht="30.75" customHeight="1" x14ac:dyDescent="0.2">
      <c r="A21" s="43" t="s">
        <v>219</v>
      </c>
      <c r="B21" s="43" t="s">
        <v>188</v>
      </c>
      <c r="C21" s="44"/>
      <c r="D21" s="45" t="s">
        <v>239</v>
      </c>
      <c r="E21" s="43" t="s">
        <v>412</v>
      </c>
      <c r="F21" s="53">
        <v>19</v>
      </c>
      <c r="G21" s="49" t="s">
        <v>1029</v>
      </c>
      <c r="H21" s="44"/>
      <c r="I21" s="44"/>
      <c r="J21" s="50" t="s">
        <v>425</v>
      </c>
      <c r="K21" s="50" t="s">
        <v>426</v>
      </c>
    </row>
    <row r="22" spans="1:11" ht="30.75" customHeight="1" x14ac:dyDescent="0.2">
      <c r="A22" s="43" t="s">
        <v>219</v>
      </c>
      <c r="B22" s="43" t="s">
        <v>188</v>
      </c>
      <c r="C22" s="44"/>
      <c r="D22" s="45" t="s">
        <v>239</v>
      </c>
      <c r="E22" s="45" t="s">
        <v>1047</v>
      </c>
      <c r="F22" s="53">
        <v>20</v>
      </c>
      <c r="G22" s="49" t="s">
        <v>1029</v>
      </c>
      <c r="H22" s="44"/>
      <c r="I22" s="44"/>
      <c r="J22" s="50" t="s">
        <v>425</v>
      </c>
      <c r="K22" s="50" t="s">
        <v>426</v>
      </c>
    </row>
    <row r="23" spans="1:11" ht="72.75" customHeight="1" x14ac:dyDescent="0.2">
      <c r="A23" s="43" t="s">
        <v>219</v>
      </c>
      <c r="B23" s="43" t="s">
        <v>188</v>
      </c>
      <c r="C23" s="44"/>
      <c r="D23" s="45" t="s">
        <v>239</v>
      </c>
      <c r="E23" s="45" t="s">
        <v>1048</v>
      </c>
      <c r="F23" s="53">
        <v>21</v>
      </c>
      <c r="G23" s="49" t="s">
        <v>1029</v>
      </c>
      <c r="H23" s="50" t="s">
        <v>1041</v>
      </c>
      <c r="I23" s="49" t="s">
        <v>1071</v>
      </c>
      <c r="J23" s="50" t="s">
        <v>425</v>
      </c>
      <c r="K23" s="50" t="s">
        <v>426</v>
      </c>
    </row>
    <row r="24" spans="1:11" ht="30.75" customHeight="1" x14ac:dyDescent="0.2">
      <c r="A24" s="43" t="s">
        <v>219</v>
      </c>
      <c r="B24" s="43" t="s">
        <v>190</v>
      </c>
      <c r="C24" s="44"/>
      <c r="D24" s="45" t="s">
        <v>232</v>
      </c>
      <c r="E24" s="43" t="s">
        <v>190</v>
      </c>
      <c r="F24" s="53">
        <v>22</v>
      </c>
      <c r="G24" s="49" t="s">
        <v>1029</v>
      </c>
      <c r="H24" s="44"/>
      <c r="I24" s="44"/>
      <c r="J24" s="50" t="s">
        <v>425</v>
      </c>
      <c r="K24" s="50" t="s">
        <v>429</v>
      </c>
    </row>
    <row r="25" spans="1:11" ht="30.75" customHeight="1" x14ac:dyDescent="0.2">
      <c r="A25" s="43" t="s">
        <v>219</v>
      </c>
      <c r="B25" s="43" t="s">
        <v>190</v>
      </c>
      <c r="C25" s="44"/>
      <c r="D25" s="45" t="s">
        <v>232</v>
      </c>
      <c r="E25" s="43" t="s">
        <v>415</v>
      </c>
      <c r="F25" s="53">
        <v>23</v>
      </c>
      <c r="G25" s="49" t="s">
        <v>1029</v>
      </c>
      <c r="H25" s="44"/>
      <c r="I25" s="44"/>
      <c r="J25" s="50" t="s">
        <v>425</v>
      </c>
      <c r="K25" s="50" t="s">
        <v>429</v>
      </c>
    </row>
    <row r="26" spans="1:11" ht="30.75" customHeight="1" x14ac:dyDescent="0.2">
      <c r="A26" s="43" t="s">
        <v>219</v>
      </c>
      <c r="B26" s="43" t="s">
        <v>190</v>
      </c>
      <c r="C26" s="44"/>
      <c r="D26" s="45" t="s">
        <v>232</v>
      </c>
      <c r="E26" s="43" t="s">
        <v>416</v>
      </c>
      <c r="F26" s="53">
        <v>24</v>
      </c>
      <c r="G26" s="49" t="s">
        <v>1029</v>
      </c>
      <c r="H26" s="44"/>
      <c r="I26" s="44"/>
      <c r="J26" s="50" t="s">
        <v>425</v>
      </c>
      <c r="K26" s="50" t="s">
        <v>429</v>
      </c>
    </row>
    <row r="27" spans="1:11" ht="30.75" customHeight="1" x14ac:dyDescent="0.2">
      <c r="A27" s="43" t="s">
        <v>219</v>
      </c>
      <c r="B27" s="43" t="s">
        <v>190</v>
      </c>
      <c r="C27" s="44"/>
      <c r="D27" s="45" t="s">
        <v>232</v>
      </c>
      <c r="E27" s="43" t="s">
        <v>417</v>
      </c>
      <c r="F27" s="53">
        <v>25</v>
      </c>
      <c r="G27" s="49" t="s">
        <v>1029</v>
      </c>
      <c r="H27" s="44"/>
      <c r="I27" s="44"/>
      <c r="J27" s="50" t="s">
        <v>425</v>
      </c>
      <c r="K27" s="50" t="s">
        <v>429</v>
      </c>
    </row>
    <row r="28" spans="1:11" ht="78" customHeight="1" x14ac:dyDescent="0.2">
      <c r="A28" s="43" t="s">
        <v>220</v>
      </c>
      <c r="B28" s="43" t="s">
        <v>189</v>
      </c>
      <c r="C28" s="44"/>
      <c r="D28" s="45" t="s">
        <v>240</v>
      </c>
      <c r="E28" s="43" t="s">
        <v>189</v>
      </c>
      <c r="F28" s="53">
        <v>26</v>
      </c>
      <c r="G28" s="49" t="s">
        <v>1028</v>
      </c>
      <c r="I28" s="49" t="s">
        <v>1071</v>
      </c>
      <c r="J28" s="50" t="s">
        <v>425</v>
      </c>
      <c r="K28" s="50" t="s">
        <v>426</v>
      </c>
    </row>
    <row r="29" spans="1:11" ht="29.25" customHeight="1" x14ac:dyDescent="0.2">
      <c r="A29" s="43" t="s">
        <v>220</v>
      </c>
      <c r="B29" s="43" t="s">
        <v>189</v>
      </c>
      <c r="C29" s="44"/>
      <c r="D29" s="45" t="s">
        <v>240</v>
      </c>
      <c r="E29" s="43" t="s">
        <v>251</v>
      </c>
      <c r="F29" s="53">
        <v>27</v>
      </c>
      <c r="G29" s="49" t="s">
        <v>1029</v>
      </c>
      <c r="H29" s="44"/>
      <c r="I29" s="44"/>
      <c r="J29" s="50" t="s">
        <v>425</v>
      </c>
      <c r="K29" s="50" t="s">
        <v>426</v>
      </c>
    </row>
    <row r="30" spans="1:11" ht="41.25" customHeight="1" x14ac:dyDescent="0.2">
      <c r="A30" s="43" t="s">
        <v>220</v>
      </c>
      <c r="B30" s="43" t="s">
        <v>189</v>
      </c>
      <c r="C30" s="44"/>
      <c r="D30" s="45" t="s">
        <v>240</v>
      </c>
      <c r="E30" s="43" t="s">
        <v>252</v>
      </c>
      <c r="F30" s="53">
        <v>28</v>
      </c>
      <c r="G30" s="49" t="s">
        <v>1029</v>
      </c>
      <c r="H30" s="50" t="s">
        <v>1049</v>
      </c>
      <c r="I30" s="49" t="s">
        <v>1071</v>
      </c>
      <c r="J30" s="50" t="s">
        <v>425</v>
      </c>
      <c r="K30" s="50" t="s">
        <v>426</v>
      </c>
    </row>
    <row r="31" spans="1:11" ht="29.25" customHeight="1" x14ac:dyDescent="0.2">
      <c r="A31" s="43" t="s">
        <v>220</v>
      </c>
      <c r="B31" s="43" t="s">
        <v>189</v>
      </c>
      <c r="C31" s="44"/>
      <c r="D31" s="45" t="s">
        <v>240</v>
      </c>
      <c r="E31" s="43" t="s">
        <v>253</v>
      </c>
      <c r="F31" s="53">
        <v>29</v>
      </c>
      <c r="G31" s="49" t="s">
        <v>1029</v>
      </c>
      <c r="H31" s="50" t="s">
        <v>1050</v>
      </c>
      <c r="I31" s="49" t="s">
        <v>1071</v>
      </c>
      <c r="J31" s="50" t="s">
        <v>425</v>
      </c>
      <c r="K31" s="50" t="s">
        <v>426</v>
      </c>
    </row>
    <row r="32" spans="1:11" ht="57.75" customHeight="1" x14ac:dyDescent="0.2">
      <c r="A32" s="43" t="s">
        <v>220</v>
      </c>
      <c r="B32" s="43" t="s">
        <v>189</v>
      </c>
      <c r="C32" s="44"/>
      <c r="D32" s="45" t="s">
        <v>240</v>
      </c>
      <c r="E32" s="43" t="s">
        <v>254</v>
      </c>
      <c r="F32" s="53">
        <v>30</v>
      </c>
      <c r="G32" s="49" t="s">
        <v>1029</v>
      </c>
      <c r="H32" s="50" t="s">
        <v>1051</v>
      </c>
      <c r="I32" s="49" t="s">
        <v>1071</v>
      </c>
      <c r="J32" s="50" t="s">
        <v>425</v>
      </c>
      <c r="K32" s="50" t="s">
        <v>426</v>
      </c>
    </row>
    <row r="33" spans="1:11" ht="70.5" customHeight="1" x14ac:dyDescent="0.2">
      <c r="A33" s="43" t="s">
        <v>220</v>
      </c>
      <c r="B33" s="43" t="s">
        <v>189</v>
      </c>
      <c r="C33" s="44"/>
      <c r="D33" s="45" t="s">
        <v>240</v>
      </c>
      <c r="E33" s="45" t="s">
        <v>1052</v>
      </c>
      <c r="F33" s="53">
        <v>31</v>
      </c>
      <c r="G33" s="49" t="s">
        <v>1029</v>
      </c>
      <c r="H33" s="50" t="s">
        <v>1053</v>
      </c>
      <c r="I33" s="49" t="s">
        <v>1071</v>
      </c>
      <c r="J33" s="50" t="s">
        <v>425</v>
      </c>
      <c r="K33" s="50" t="s">
        <v>426</v>
      </c>
    </row>
    <row r="34" spans="1:11" ht="25.5" x14ac:dyDescent="0.2">
      <c r="A34" s="43" t="s">
        <v>220</v>
      </c>
      <c r="B34" s="43" t="s">
        <v>191</v>
      </c>
      <c r="C34" s="44"/>
      <c r="D34" s="45" t="s">
        <v>233</v>
      </c>
      <c r="E34" s="43" t="s">
        <v>191</v>
      </c>
      <c r="F34" s="53">
        <v>32</v>
      </c>
      <c r="G34" s="49" t="s">
        <v>1029</v>
      </c>
      <c r="H34" s="44"/>
      <c r="I34" s="44"/>
      <c r="J34" s="50" t="s">
        <v>425</v>
      </c>
      <c r="K34" s="50" t="s">
        <v>429</v>
      </c>
    </row>
    <row r="35" spans="1:11" ht="25.5" x14ac:dyDescent="0.2">
      <c r="A35" s="43" t="s">
        <v>220</v>
      </c>
      <c r="B35" s="43" t="s">
        <v>191</v>
      </c>
      <c r="C35" s="44"/>
      <c r="D35" s="45" t="s">
        <v>233</v>
      </c>
      <c r="E35" s="43" t="s">
        <v>256</v>
      </c>
      <c r="F35" s="53">
        <v>33</v>
      </c>
      <c r="G35" s="49" t="s">
        <v>1029</v>
      </c>
      <c r="H35" s="44"/>
      <c r="I35" s="44"/>
      <c r="J35" s="50" t="s">
        <v>425</v>
      </c>
      <c r="K35" s="50" t="s">
        <v>429</v>
      </c>
    </row>
    <row r="36" spans="1:11" ht="25.5" x14ac:dyDescent="0.2">
      <c r="A36" s="50" t="s">
        <v>213</v>
      </c>
      <c r="B36" s="50" t="s">
        <v>1021</v>
      </c>
      <c r="C36" s="44"/>
      <c r="D36" s="50" t="s">
        <v>1022</v>
      </c>
      <c r="E36" s="50" t="s">
        <v>1023</v>
      </c>
      <c r="F36" s="54">
        <v>34</v>
      </c>
      <c r="G36" s="46" t="s">
        <v>438</v>
      </c>
      <c r="H36" s="44"/>
      <c r="I36" s="44"/>
      <c r="J36" s="50" t="s">
        <v>425</v>
      </c>
      <c r="K36" s="50" t="s">
        <v>429</v>
      </c>
    </row>
    <row r="37" spans="1:11" ht="25.5" x14ac:dyDescent="0.2">
      <c r="A37" s="43" t="s">
        <v>209</v>
      </c>
      <c r="B37" s="43" t="s">
        <v>1076</v>
      </c>
      <c r="C37" s="44"/>
      <c r="D37" s="45" t="s">
        <v>1077</v>
      </c>
      <c r="E37" s="43" t="s">
        <v>1076</v>
      </c>
      <c r="F37" s="53">
        <v>35</v>
      </c>
      <c r="G37" s="50" t="s">
        <v>423</v>
      </c>
      <c r="H37" s="44"/>
      <c r="I37" s="44"/>
      <c r="J37" s="50" t="s">
        <v>425</v>
      </c>
      <c r="K37" s="50" t="s">
        <v>426</v>
      </c>
    </row>
  </sheetData>
  <autoFilter ref="A2:K35"/>
  <phoneticPr fontId="1" type="noConversion"/>
  <hyperlinks>
    <hyperlink ref="F3" location="'1'!A1" display="'1'!A1"/>
    <hyperlink ref="F4" location="'2'!A1" display="'2'!A1"/>
    <hyperlink ref="F5" location="'3'!A1" display="'3'!A1"/>
    <hyperlink ref="F6" location="'4'!A1" display="'4'!A1"/>
    <hyperlink ref="F7" location="'5'!A1" display="'5'!A1"/>
    <hyperlink ref="F8" location="'6'!A1" display="'6'!A1"/>
    <hyperlink ref="F9" location="'7'!A1" display="'7'!A1"/>
    <hyperlink ref="F10" location="'8'!A1" display="'8'!A1"/>
    <hyperlink ref="F11" location="'9'!A1" display="'9'!A1"/>
    <hyperlink ref="F12" location="'10'!A1" display="'10'!A1"/>
    <hyperlink ref="F13" location="'11'!A1" display="'11'!A1"/>
    <hyperlink ref="F14" location="'12'!A1" display="'12'!A1"/>
    <hyperlink ref="F15" location="'13'!A1" display="'13'!A1"/>
    <hyperlink ref="F16" location="'14'!A1" display="'14'!A1"/>
    <hyperlink ref="F17" location="'15'!A1" display="'15'!A1"/>
    <hyperlink ref="F18" location="'16'!A1" display="'16'!A1"/>
    <hyperlink ref="F19" location="'17'!A1" display="'17'!A1"/>
    <hyperlink ref="F20" location="'18'!A1" display="'18'!A1"/>
    <hyperlink ref="F21" location="'19'!A1" display="'19'!A1"/>
    <hyperlink ref="F22" location="'20'!A1" display="'20'!A1"/>
    <hyperlink ref="F23" location="'21'!A1" display="'21'!A1"/>
    <hyperlink ref="F24" location="'22'!A1" display="'22'!A1"/>
    <hyperlink ref="F25" location="'23'!A1" display="'23'!A1"/>
    <hyperlink ref="F26" location="'24'!A1" display="'24'!A1"/>
    <hyperlink ref="F27" location="'25'!A1" display="'25'!A1"/>
    <hyperlink ref="F28" location="'26'!A1" display="'26'!A1"/>
    <hyperlink ref="F29" location="'27'!A1" display="'27'!A1"/>
    <hyperlink ref="F30" location="'28'!A1" display="'28'!A1"/>
    <hyperlink ref="F31" location="'29'!A1" display="'29'!A1"/>
    <hyperlink ref="F32" location="'30'!A1" display="'30'!A1"/>
    <hyperlink ref="F33" location="'31'!A1" display="'31'!A1"/>
    <hyperlink ref="F34" location="'32'!A1" display="'32'!A1"/>
    <hyperlink ref="F35" location="'33'!A1" display="'33'!A1"/>
    <hyperlink ref="F36" location="'34'!A1" display="'34'!A1"/>
    <hyperlink ref="F37" location="'35'!D1" display="'35'!D1"/>
  </hyperlinks>
  <printOptions gridLines="1"/>
  <pageMargins left="0.64" right="0.21" top="1.25" bottom="0.75" header="0.3" footer="0.5"/>
  <pageSetup paperSize="5" scale="85" orientation="landscape" r:id="rId1"/>
  <headerFooter alignWithMargins="0">
    <oddHeader>&amp;L&amp;"Arial,Bold"&amp;12&amp;G&amp;R&amp;"Arial,Bold"&amp;18&amp;U
                                                                                                                                          General Ledger Job Aid
&amp;14&amp;U 501 GL332: Combination Edit Details</oddHeader>
    <oddFooter>&amp;LRev 1/19/2017&amp;R&amp;"Arial,Bold"&amp;9&amp;P &amp;"Arial,Regular"of&amp;"Arial,Bold" &amp;N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workbookViewId="0"/>
  </sheetViews>
  <sheetFormatPr defaultRowHeight="12.75" x14ac:dyDescent="0.2"/>
  <cols>
    <col min="1" max="1" width="23.42578125" customWidth="1"/>
    <col min="2" max="3" width="14.85546875" customWidth="1"/>
  </cols>
  <sheetData>
    <row r="1" spans="1:4" x14ac:dyDescent="0.2">
      <c r="A1" s="4" t="s">
        <v>1072</v>
      </c>
      <c r="B1" s="39" t="str">
        <f>RULES!B11</f>
        <v>CSCREQFIPS</v>
      </c>
      <c r="C1" s="39"/>
      <c r="D1" s="40" t="s">
        <v>1075</v>
      </c>
    </row>
    <row r="2" spans="1:4" x14ac:dyDescent="0.2">
      <c r="A2" s="38" t="s">
        <v>1073</v>
      </c>
      <c r="B2" s="39" t="str">
        <f>RULES!E11</f>
        <v>COST_FIPS</v>
      </c>
      <c r="C2" s="39"/>
      <c r="D2" s="15"/>
    </row>
    <row r="3" spans="1:4" x14ac:dyDescent="0.2">
      <c r="A3" s="38" t="s">
        <v>1074</v>
      </c>
      <c r="B3" s="39" t="str">
        <f>RULES!A11</f>
        <v>COST_FIPS</v>
      </c>
      <c r="C3" s="39"/>
      <c r="D3" s="15"/>
    </row>
    <row r="4" spans="1:4" x14ac:dyDescent="0.2">
      <c r="A4" s="38"/>
      <c r="B4" s="38"/>
      <c r="C4" s="38"/>
      <c r="D4" s="15"/>
    </row>
    <row r="6" spans="1:4" x14ac:dyDescent="0.2">
      <c r="A6" s="14" t="s">
        <v>266</v>
      </c>
      <c r="B6" s="14" t="s">
        <v>264</v>
      </c>
      <c r="C6" s="14"/>
    </row>
    <row r="7" spans="1:4" x14ac:dyDescent="0.2">
      <c r="A7" t="s">
        <v>752</v>
      </c>
      <c r="B7" s="13" t="s">
        <v>258</v>
      </c>
      <c r="C7" s="13"/>
    </row>
    <row r="8" spans="1:4" x14ac:dyDescent="0.2">
      <c r="A8" t="s">
        <v>171</v>
      </c>
      <c r="B8" s="13" t="s">
        <v>258</v>
      </c>
      <c r="C8" s="13"/>
    </row>
    <row r="9" spans="1:4" x14ac:dyDescent="0.2">
      <c r="A9" t="s">
        <v>172</v>
      </c>
      <c r="B9" s="13" t="s">
        <v>258</v>
      </c>
      <c r="C9" s="13"/>
    </row>
    <row r="10" spans="1:4" x14ac:dyDescent="0.2">
      <c r="A10" t="s">
        <v>688</v>
      </c>
      <c r="B10" s="13" t="s">
        <v>258</v>
      </c>
      <c r="C10" s="13"/>
    </row>
    <row r="11" spans="1:4" x14ac:dyDescent="0.2">
      <c r="A11" t="s">
        <v>689</v>
      </c>
      <c r="B11" s="13" t="s">
        <v>258</v>
      </c>
      <c r="C11" s="13"/>
    </row>
    <row r="12" spans="1:4" x14ac:dyDescent="0.2">
      <c r="A12" t="s">
        <v>690</v>
      </c>
      <c r="B12" s="13" t="s">
        <v>258</v>
      </c>
      <c r="C12" s="13"/>
    </row>
    <row r="13" spans="1:4" x14ac:dyDescent="0.2">
      <c r="A13" t="s">
        <v>691</v>
      </c>
      <c r="B13" s="13" t="s">
        <v>258</v>
      </c>
      <c r="C13" s="13"/>
    </row>
    <row r="14" spans="1:4" x14ac:dyDescent="0.2">
      <c r="A14" t="s">
        <v>692</v>
      </c>
      <c r="B14" s="13" t="s">
        <v>258</v>
      </c>
      <c r="C14" s="13"/>
    </row>
    <row r="15" spans="1:4" x14ac:dyDescent="0.2">
      <c r="A15" t="s">
        <v>753</v>
      </c>
      <c r="B15" s="13" t="s">
        <v>258</v>
      </c>
      <c r="C15" s="13"/>
    </row>
    <row r="16" spans="1:4" x14ac:dyDescent="0.2">
      <c r="A16" t="s">
        <v>693</v>
      </c>
      <c r="B16" s="13" t="s">
        <v>258</v>
      </c>
      <c r="C16" s="13"/>
    </row>
    <row r="17" spans="1:3" x14ac:dyDescent="0.2">
      <c r="A17" t="s">
        <v>694</v>
      </c>
      <c r="B17" s="13" t="s">
        <v>258</v>
      </c>
      <c r="C17" s="13"/>
    </row>
    <row r="18" spans="1:3" x14ac:dyDescent="0.2">
      <c r="A18" t="s">
        <v>695</v>
      </c>
      <c r="B18" s="13" t="s">
        <v>258</v>
      </c>
      <c r="C18" s="13"/>
    </row>
    <row r="19" spans="1:3" x14ac:dyDescent="0.2">
      <c r="A19" t="s">
        <v>696</v>
      </c>
      <c r="B19" s="13" t="s">
        <v>258</v>
      </c>
      <c r="C19" s="13"/>
    </row>
    <row r="20" spans="1:3" x14ac:dyDescent="0.2">
      <c r="A20" t="s">
        <v>697</v>
      </c>
      <c r="B20" s="13" t="s">
        <v>258</v>
      </c>
      <c r="C20" s="13"/>
    </row>
    <row r="21" spans="1:3" x14ac:dyDescent="0.2">
      <c r="A21" t="s">
        <v>698</v>
      </c>
      <c r="B21" s="13" t="s">
        <v>258</v>
      </c>
      <c r="C21" s="13"/>
    </row>
    <row r="22" spans="1:3" x14ac:dyDescent="0.2">
      <c r="A22" t="s">
        <v>699</v>
      </c>
      <c r="B22" s="13" t="s">
        <v>258</v>
      </c>
      <c r="C22" s="13"/>
    </row>
    <row r="23" spans="1:3" x14ac:dyDescent="0.2">
      <c r="A23" t="s">
        <v>700</v>
      </c>
      <c r="B23" s="13" t="s">
        <v>258</v>
      </c>
      <c r="C23" s="13"/>
    </row>
    <row r="24" spans="1:3" x14ac:dyDescent="0.2">
      <c r="A24" t="s">
        <v>701</v>
      </c>
      <c r="B24" s="13" t="s">
        <v>258</v>
      </c>
      <c r="C24" s="13"/>
    </row>
    <row r="25" spans="1:3" x14ac:dyDescent="0.2">
      <c r="A25" t="s">
        <v>702</v>
      </c>
      <c r="B25" s="13" t="s">
        <v>258</v>
      </c>
      <c r="C25" s="13"/>
    </row>
    <row r="26" spans="1:3" x14ac:dyDescent="0.2">
      <c r="A26" t="s">
        <v>703</v>
      </c>
      <c r="B26" s="13" t="s">
        <v>258</v>
      </c>
      <c r="C26" s="13"/>
    </row>
    <row r="27" spans="1:3" x14ac:dyDescent="0.2">
      <c r="A27" t="s">
        <v>704</v>
      </c>
      <c r="B27" s="13" t="s">
        <v>258</v>
      </c>
      <c r="C27" s="13"/>
    </row>
    <row r="28" spans="1:3" x14ac:dyDescent="0.2">
      <c r="A28" t="s">
        <v>705</v>
      </c>
      <c r="B28" s="13" t="s">
        <v>258</v>
      </c>
      <c r="C28" s="13"/>
    </row>
    <row r="29" spans="1:3" x14ac:dyDescent="0.2">
      <c r="A29" t="s">
        <v>706</v>
      </c>
      <c r="B29" s="13" t="s">
        <v>258</v>
      </c>
      <c r="C29" s="13"/>
    </row>
    <row r="30" spans="1:3" x14ac:dyDescent="0.2">
      <c r="A30" t="s">
        <v>707</v>
      </c>
      <c r="B30" s="13" t="s">
        <v>258</v>
      </c>
      <c r="C30" s="13"/>
    </row>
    <row r="31" spans="1:3" x14ac:dyDescent="0.2">
      <c r="A31" t="s">
        <v>708</v>
      </c>
      <c r="B31" s="13" t="s">
        <v>258</v>
      </c>
      <c r="C31" s="13"/>
    </row>
    <row r="32" spans="1:3" x14ac:dyDescent="0.2">
      <c r="A32" t="s">
        <v>709</v>
      </c>
      <c r="B32" s="13" t="s">
        <v>258</v>
      </c>
      <c r="C32" s="13"/>
    </row>
    <row r="33" spans="1:3" x14ac:dyDescent="0.2">
      <c r="A33" t="s">
        <v>710</v>
      </c>
      <c r="B33" s="13" t="s">
        <v>258</v>
      </c>
      <c r="C33" s="13"/>
    </row>
    <row r="34" spans="1:3" x14ac:dyDescent="0.2">
      <c r="A34" t="s">
        <v>711</v>
      </c>
      <c r="B34" s="13" t="s">
        <v>258</v>
      </c>
      <c r="C34" s="13"/>
    </row>
    <row r="35" spans="1:3" x14ac:dyDescent="0.2">
      <c r="A35" t="s">
        <v>754</v>
      </c>
      <c r="B35" s="13" t="s">
        <v>258</v>
      </c>
      <c r="C35" s="13"/>
    </row>
    <row r="36" spans="1:3" x14ac:dyDescent="0.2">
      <c r="A36" t="s">
        <v>712</v>
      </c>
      <c r="B36" s="13" t="s">
        <v>258</v>
      </c>
      <c r="C36" s="13"/>
    </row>
    <row r="37" spans="1:3" x14ac:dyDescent="0.2">
      <c r="A37" t="s">
        <v>713</v>
      </c>
      <c r="B37" s="13" t="s">
        <v>258</v>
      </c>
      <c r="C37" s="13"/>
    </row>
    <row r="38" spans="1:3" x14ac:dyDescent="0.2">
      <c r="A38" t="s">
        <v>714</v>
      </c>
      <c r="B38" s="13" t="s">
        <v>258</v>
      </c>
      <c r="C38" s="13"/>
    </row>
    <row r="39" spans="1:3" x14ac:dyDescent="0.2">
      <c r="A39" t="s">
        <v>715</v>
      </c>
      <c r="B39" s="13" t="s">
        <v>258</v>
      </c>
      <c r="C39" s="13"/>
    </row>
    <row r="40" spans="1:3" x14ac:dyDescent="0.2">
      <c r="A40" t="s">
        <v>716</v>
      </c>
      <c r="B40" s="13" t="s">
        <v>258</v>
      </c>
      <c r="C40" s="13"/>
    </row>
    <row r="41" spans="1:3" x14ac:dyDescent="0.2">
      <c r="A41" t="s">
        <v>717</v>
      </c>
      <c r="B41" s="13" t="s">
        <v>258</v>
      </c>
      <c r="C41" s="13"/>
    </row>
    <row r="42" spans="1:3" x14ac:dyDescent="0.2">
      <c r="A42" t="s">
        <v>718</v>
      </c>
      <c r="B42" s="13" t="s">
        <v>258</v>
      </c>
      <c r="C42" s="13"/>
    </row>
    <row r="43" spans="1:3" x14ac:dyDescent="0.2">
      <c r="A43" t="s">
        <v>719</v>
      </c>
      <c r="B43" s="13" t="s">
        <v>258</v>
      </c>
      <c r="C43" s="13"/>
    </row>
    <row r="44" spans="1:3" x14ac:dyDescent="0.2">
      <c r="A44" t="s">
        <v>720</v>
      </c>
      <c r="B44" s="13" t="s">
        <v>258</v>
      </c>
      <c r="C44" s="13"/>
    </row>
    <row r="45" spans="1:3" x14ac:dyDescent="0.2">
      <c r="A45" t="s">
        <v>721</v>
      </c>
      <c r="B45" s="13" t="s">
        <v>258</v>
      </c>
      <c r="C45" s="13"/>
    </row>
    <row r="46" spans="1:3" x14ac:dyDescent="0.2">
      <c r="A46" t="s">
        <v>722</v>
      </c>
      <c r="B46" s="13" t="s">
        <v>258</v>
      </c>
      <c r="C46" s="13"/>
    </row>
    <row r="47" spans="1:3" x14ac:dyDescent="0.2">
      <c r="A47" t="s">
        <v>723</v>
      </c>
      <c r="B47" s="13" t="s">
        <v>258</v>
      </c>
      <c r="C47" s="13"/>
    </row>
    <row r="48" spans="1:3" x14ac:dyDescent="0.2">
      <c r="A48" t="s">
        <v>724</v>
      </c>
      <c r="B48" s="13" t="s">
        <v>258</v>
      </c>
      <c r="C48" s="13"/>
    </row>
    <row r="49" spans="1:3" x14ac:dyDescent="0.2">
      <c r="A49" t="s">
        <v>727</v>
      </c>
      <c r="B49" s="13" t="s">
        <v>258</v>
      </c>
      <c r="C49" s="13"/>
    </row>
    <row r="50" spans="1:3" x14ac:dyDescent="0.2">
      <c r="A50" t="s">
        <v>728</v>
      </c>
      <c r="B50" s="13" t="s">
        <v>258</v>
      </c>
      <c r="C50" s="13"/>
    </row>
    <row r="51" spans="1:3" x14ac:dyDescent="0.2">
      <c r="A51" t="s">
        <v>729</v>
      </c>
      <c r="B51" s="13" t="s">
        <v>258</v>
      </c>
      <c r="C51" s="13"/>
    </row>
    <row r="52" spans="1:3" x14ac:dyDescent="0.2">
      <c r="A52" t="s">
        <v>730</v>
      </c>
      <c r="B52" s="13" t="s">
        <v>258</v>
      </c>
      <c r="C52" s="13"/>
    </row>
    <row r="53" spans="1:3" x14ac:dyDescent="0.2">
      <c r="A53" t="s">
        <v>755</v>
      </c>
      <c r="B53" s="13" t="s">
        <v>258</v>
      </c>
      <c r="C53" s="13"/>
    </row>
    <row r="54" spans="1:3" x14ac:dyDescent="0.2">
      <c r="A54" t="s">
        <v>731</v>
      </c>
      <c r="B54" s="13" t="s">
        <v>258</v>
      </c>
      <c r="C54" s="13"/>
    </row>
    <row r="55" spans="1:3" x14ac:dyDescent="0.2">
      <c r="A55" t="s">
        <v>732</v>
      </c>
      <c r="B55" s="13" t="s">
        <v>258</v>
      </c>
      <c r="C55" s="13"/>
    </row>
    <row r="56" spans="1:3" x14ac:dyDescent="0.2">
      <c r="A56" t="s">
        <v>733</v>
      </c>
      <c r="B56" s="13" t="s">
        <v>258</v>
      </c>
      <c r="C56" s="13"/>
    </row>
    <row r="57" spans="1:3" x14ac:dyDescent="0.2">
      <c r="A57" t="s">
        <v>734</v>
      </c>
      <c r="B57" s="13" t="s">
        <v>258</v>
      </c>
      <c r="C57" s="13"/>
    </row>
    <row r="58" spans="1:3" x14ac:dyDescent="0.2">
      <c r="A58" t="s">
        <v>735</v>
      </c>
      <c r="B58" s="13" t="s">
        <v>258</v>
      </c>
      <c r="C58" s="13"/>
    </row>
    <row r="59" spans="1:3" x14ac:dyDescent="0.2">
      <c r="A59" t="s">
        <v>736</v>
      </c>
      <c r="B59" s="13" t="s">
        <v>258</v>
      </c>
      <c r="C59" s="13"/>
    </row>
    <row r="60" spans="1:3" x14ac:dyDescent="0.2">
      <c r="A60" t="s">
        <v>737</v>
      </c>
      <c r="B60" s="13" t="s">
        <v>258</v>
      </c>
      <c r="C60" s="13"/>
    </row>
    <row r="61" spans="1:3" x14ac:dyDescent="0.2">
      <c r="A61" t="s">
        <v>738</v>
      </c>
      <c r="B61" s="13" t="s">
        <v>258</v>
      </c>
      <c r="C61" s="13"/>
    </row>
    <row r="62" spans="1:3" x14ac:dyDescent="0.2">
      <c r="A62" t="s">
        <v>739</v>
      </c>
      <c r="B62" s="13" t="s">
        <v>258</v>
      </c>
      <c r="C62" s="13"/>
    </row>
    <row r="63" spans="1:3" x14ac:dyDescent="0.2">
      <c r="A63" t="s">
        <v>740</v>
      </c>
      <c r="B63" s="13" t="s">
        <v>258</v>
      </c>
      <c r="C63" s="13"/>
    </row>
    <row r="64" spans="1:3" x14ac:dyDescent="0.2">
      <c r="A64" t="s">
        <v>741</v>
      </c>
      <c r="B64" s="13" t="s">
        <v>258</v>
      </c>
      <c r="C64" s="13"/>
    </row>
    <row r="65" spans="1:3" x14ac:dyDescent="0.2">
      <c r="A65" t="s">
        <v>742</v>
      </c>
      <c r="B65" s="13" t="s">
        <v>258</v>
      </c>
      <c r="C65" s="13"/>
    </row>
    <row r="66" spans="1:3" x14ac:dyDescent="0.2">
      <c r="A66" t="s">
        <v>743</v>
      </c>
      <c r="B66" s="13" t="s">
        <v>258</v>
      </c>
      <c r="C66" s="13"/>
    </row>
    <row r="67" spans="1:3" x14ac:dyDescent="0.2">
      <c r="A67" t="s">
        <v>744</v>
      </c>
      <c r="B67" s="13" t="s">
        <v>258</v>
      </c>
      <c r="C67" s="13"/>
    </row>
    <row r="68" spans="1:3" x14ac:dyDescent="0.2">
      <c r="A68" t="s">
        <v>756</v>
      </c>
      <c r="B68" s="13" t="s">
        <v>258</v>
      </c>
      <c r="C68" s="13"/>
    </row>
    <row r="69" spans="1:3" x14ac:dyDescent="0.2">
      <c r="A69" t="s">
        <v>745</v>
      </c>
      <c r="B69" s="13" t="s">
        <v>258</v>
      </c>
      <c r="C69" s="13"/>
    </row>
    <row r="70" spans="1:3" x14ac:dyDescent="0.2">
      <c r="A70" t="s">
        <v>757</v>
      </c>
      <c r="B70" s="13" t="s">
        <v>258</v>
      </c>
      <c r="C70" s="13"/>
    </row>
    <row r="71" spans="1:3" x14ac:dyDescent="0.2">
      <c r="A71" t="s">
        <v>758</v>
      </c>
      <c r="B71" s="13" t="s">
        <v>258</v>
      </c>
      <c r="C71" s="13"/>
    </row>
    <row r="72" spans="1:3" x14ac:dyDescent="0.2">
      <c r="A72" t="s">
        <v>759</v>
      </c>
      <c r="B72" s="13" t="s">
        <v>258</v>
      </c>
      <c r="C72" s="13"/>
    </row>
    <row r="73" spans="1:3" x14ac:dyDescent="0.2">
      <c r="A73" t="s">
        <v>173</v>
      </c>
      <c r="B73" s="13" t="s">
        <v>258</v>
      </c>
      <c r="C73" s="13"/>
    </row>
    <row r="74" spans="1:3" x14ac:dyDescent="0.2">
      <c r="A74" t="s">
        <v>174</v>
      </c>
      <c r="B74" s="13" t="s">
        <v>258</v>
      </c>
      <c r="C74" s="13"/>
    </row>
    <row r="75" spans="1:3" x14ac:dyDescent="0.2">
      <c r="A75" t="s">
        <v>160</v>
      </c>
      <c r="B75" s="13" t="s">
        <v>258</v>
      </c>
      <c r="C75" s="13"/>
    </row>
    <row r="76" spans="1:3" x14ac:dyDescent="0.2">
      <c r="A76" t="s">
        <v>175</v>
      </c>
      <c r="B76" s="13" t="s">
        <v>258</v>
      </c>
      <c r="C76" s="13"/>
    </row>
    <row r="77" spans="1:3" x14ac:dyDescent="0.2">
      <c r="A77" t="s">
        <v>161</v>
      </c>
      <c r="B77" s="13" t="s">
        <v>258</v>
      </c>
      <c r="C77" s="13"/>
    </row>
    <row r="78" spans="1:3" x14ac:dyDescent="0.2">
      <c r="A78" t="s">
        <v>162</v>
      </c>
      <c r="B78" s="13" t="s">
        <v>258</v>
      </c>
      <c r="C78" s="13"/>
    </row>
    <row r="79" spans="1:3" x14ac:dyDescent="0.2">
      <c r="A79" t="s">
        <v>163</v>
      </c>
      <c r="B79" s="13" t="s">
        <v>258</v>
      </c>
      <c r="C79" s="13"/>
    </row>
    <row r="80" spans="1:3" x14ac:dyDescent="0.2">
      <c r="A80" t="s">
        <v>164</v>
      </c>
      <c r="B80" s="13" t="s">
        <v>258</v>
      </c>
      <c r="C80" s="13"/>
    </row>
    <row r="81" spans="1:3" x14ac:dyDescent="0.2">
      <c r="A81" t="s">
        <v>165</v>
      </c>
      <c r="B81" s="13" t="s">
        <v>258</v>
      </c>
      <c r="C81" s="13"/>
    </row>
    <row r="82" spans="1:3" x14ac:dyDescent="0.2">
      <c r="A82" t="s">
        <v>166</v>
      </c>
      <c r="B82" s="13" t="s">
        <v>258</v>
      </c>
      <c r="C82" s="13"/>
    </row>
    <row r="83" spans="1:3" x14ac:dyDescent="0.2">
      <c r="A83" t="s">
        <v>176</v>
      </c>
      <c r="B83" s="13" t="s">
        <v>258</v>
      </c>
      <c r="C83" s="13"/>
    </row>
    <row r="84" spans="1:3" x14ac:dyDescent="0.2">
      <c r="A84" t="s">
        <v>177</v>
      </c>
      <c r="B84" s="13" t="s">
        <v>258</v>
      </c>
      <c r="C84" s="13"/>
    </row>
    <row r="85" spans="1:3" x14ac:dyDescent="0.2">
      <c r="A85" t="s">
        <v>167</v>
      </c>
      <c r="B85" s="13" t="s">
        <v>258</v>
      </c>
      <c r="C85" s="13"/>
    </row>
    <row r="86" spans="1:3" x14ac:dyDescent="0.2">
      <c r="A86" t="s">
        <v>178</v>
      </c>
      <c r="B86" s="13" t="s">
        <v>258</v>
      </c>
      <c r="C86" s="13"/>
    </row>
    <row r="87" spans="1:3" x14ac:dyDescent="0.2">
      <c r="A87" t="s">
        <v>179</v>
      </c>
      <c r="B87" s="13" t="s">
        <v>258</v>
      </c>
      <c r="C87" s="13"/>
    </row>
    <row r="88" spans="1:3" x14ac:dyDescent="0.2">
      <c r="A88" t="s">
        <v>180</v>
      </c>
      <c r="B88" s="13" t="s">
        <v>258</v>
      </c>
      <c r="C88" s="13"/>
    </row>
    <row r="91" spans="1:3" x14ac:dyDescent="0.2">
      <c r="A91" t="s">
        <v>262</v>
      </c>
    </row>
    <row r="93" spans="1:3" x14ac:dyDescent="0.2">
      <c r="A93" t="s">
        <v>760</v>
      </c>
    </row>
  </sheetData>
  <phoneticPr fontId="1" type="noConversion"/>
  <hyperlinks>
    <hyperlink ref="D1" location="RULES!A1" display="Return to Rules"/>
  </hyperlinks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RowHeight="12.75" x14ac:dyDescent="0.2"/>
  <cols>
    <col min="1" max="1" width="22.42578125" customWidth="1"/>
    <col min="2" max="3" width="15.42578125" customWidth="1"/>
  </cols>
  <sheetData>
    <row r="1" spans="1:4" x14ac:dyDescent="0.2">
      <c r="A1" s="4" t="s">
        <v>1072</v>
      </c>
      <c r="B1" s="39" t="str">
        <f>RULES!B12</f>
        <v>CSCFIPCMBO</v>
      </c>
      <c r="C1" s="39"/>
      <c r="D1" s="40" t="s">
        <v>1075</v>
      </c>
    </row>
    <row r="2" spans="1:4" x14ac:dyDescent="0.2">
      <c r="A2" s="38" t="s">
        <v>1073</v>
      </c>
      <c r="B2" s="39" t="str">
        <f>RULES!E12</f>
        <v>COSTFIPSPC</v>
      </c>
      <c r="C2" s="39"/>
      <c r="D2" s="15"/>
    </row>
    <row r="3" spans="1:4" x14ac:dyDescent="0.2">
      <c r="A3" s="38" t="s">
        <v>1074</v>
      </c>
      <c r="B3" s="39" t="str">
        <f>RULES!A12</f>
        <v>COST_FIPS</v>
      </c>
      <c r="C3" s="39"/>
      <c r="D3" s="15"/>
    </row>
    <row r="4" spans="1:4" x14ac:dyDescent="0.2">
      <c r="A4" s="38"/>
      <c r="B4" s="38"/>
      <c r="C4" s="38"/>
      <c r="D4" s="15"/>
    </row>
    <row r="5" spans="1:4" x14ac:dyDescent="0.2">
      <c r="A5" s="38"/>
      <c r="B5" s="38"/>
      <c r="C5" s="38"/>
      <c r="D5" s="15"/>
    </row>
    <row r="7" spans="1:4" ht="13.5" thickBot="1" x14ac:dyDescent="0.25">
      <c r="A7" s="16" t="s">
        <v>266</v>
      </c>
      <c r="B7" s="16" t="s">
        <v>264</v>
      </c>
      <c r="C7" s="14"/>
    </row>
    <row r="8" spans="1:4" s="4" customFormat="1" x14ac:dyDescent="0.2">
      <c r="A8" s="27">
        <v>11110000</v>
      </c>
      <c r="B8" s="28" t="s">
        <v>181</v>
      </c>
      <c r="C8" s="42"/>
      <c r="D8"/>
    </row>
    <row r="9" spans="1:4" ht="13.5" thickBot="1" x14ac:dyDescent="0.25">
      <c r="A9" s="29"/>
      <c r="B9" s="30" t="s">
        <v>182</v>
      </c>
      <c r="C9" s="42"/>
    </row>
    <row r="10" spans="1:4" x14ac:dyDescent="0.2">
      <c r="A10" s="27">
        <v>12040010</v>
      </c>
      <c r="B10" s="28" t="s">
        <v>181</v>
      </c>
      <c r="C10" s="42"/>
    </row>
    <row r="11" spans="1:4" ht="13.5" thickBot="1" x14ac:dyDescent="0.25">
      <c r="A11" s="29"/>
      <c r="B11" s="30" t="s">
        <v>182</v>
      </c>
      <c r="C11" s="42"/>
    </row>
    <row r="15" spans="1:4" x14ac:dyDescent="0.2">
      <c r="A15" t="s">
        <v>761</v>
      </c>
    </row>
  </sheetData>
  <phoneticPr fontId="1" type="noConversion"/>
  <hyperlinks>
    <hyperlink ref="D1" location="RULES!A1" display="Return to Rules"/>
  </hyperlinks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RowHeight="12.75" x14ac:dyDescent="0.2"/>
  <cols>
    <col min="1" max="1" width="23.85546875" customWidth="1"/>
    <col min="2" max="2" width="16.28515625" bestFit="1" customWidth="1"/>
    <col min="3" max="3" width="16.28515625" customWidth="1"/>
    <col min="4" max="4" width="16.42578125" customWidth="1"/>
  </cols>
  <sheetData>
    <row r="1" spans="1:4" x14ac:dyDescent="0.2">
      <c r="A1" s="4" t="s">
        <v>1072</v>
      </c>
      <c r="B1" s="39" t="str">
        <f>RULES!B13</f>
        <v>CSCPRJSAME</v>
      </c>
      <c r="C1" s="39"/>
      <c r="D1" s="40" t="s">
        <v>1075</v>
      </c>
    </row>
    <row r="2" spans="1:4" x14ac:dyDescent="0.2">
      <c r="A2" s="38" t="s">
        <v>1073</v>
      </c>
      <c r="B2" s="39" t="str">
        <f>RULES!E13</f>
        <v>PROJ_COST</v>
      </c>
      <c r="C2" s="39"/>
      <c r="D2" s="15"/>
    </row>
    <row r="3" spans="1:4" x14ac:dyDescent="0.2">
      <c r="A3" s="38" t="s">
        <v>1074</v>
      </c>
      <c r="B3" s="39" t="str">
        <f>RULES!A13</f>
        <v>PROJ_COST</v>
      </c>
      <c r="C3" s="39"/>
      <c r="D3" s="15"/>
    </row>
    <row r="4" spans="1:4" x14ac:dyDescent="0.2">
      <c r="A4" s="38"/>
      <c r="B4" s="38"/>
      <c r="C4" s="38"/>
      <c r="D4" s="15"/>
    </row>
    <row r="5" spans="1:4" x14ac:dyDescent="0.2">
      <c r="A5" s="38"/>
      <c r="B5" s="38"/>
      <c r="C5" s="38"/>
      <c r="D5" s="15"/>
    </row>
    <row r="7" spans="1:4" x14ac:dyDescent="0.2">
      <c r="A7" s="16" t="s">
        <v>257</v>
      </c>
      <c r="B7" s="14" t="s">
        <v>266</v>
      </c>
      <c r="C7" s="16" t="s">
        <v>282</v>
      </c>
    </row>
    <row r="8" spans="1:4" x14ac:dyDescent="0.2">
      <c r="A8" s="5" t="s">
        <v>258</v>
      </c>
      <c r="B8" s="5" t="s">
        <v>258</v>
      </c>
      <c r="C8" s="5" t="s">
        <v>258</v>
      </c>
    </row>
    <row r="11" spans="1:4" x14ac:dyDescent="0.2">
      <c r="A11" s="6" t="s">
        <v>281</v>
      </c>
    </row>
    <row r="15" spans="1:4" x14ac:dyDescent="0.2">
      <c r="A15" t="s">
        <v>262</v>
      </c>
    </row>
  </sheetData>
  <phoneticPr fontId="1" type="noConversion"/>
  <hyperlinks>
    <hyperlink ref="D1" location="RULES!A1" display="Return to Rules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RowHeight="12.75" x14ac:dyDescent="0.2"/>
  <cols>
    <col min="1" max="1" width="23.140625" customWidth="1"/>
    <col min="2" max="2" width="16.28515625" bestFit="1" customWidth="1"/>
    <col min="3" max="3" width="16.28515625" customWidth="1"/>
    <col min="4" max="4" width="14.140625" customWidth="1"/>
  </cols>
  <sheetData>
    <row r="1" spans="1:4" x14ac:dyDescent="0.2">
      <c r="A1" s="4" t="s">
        <v>1072</v>
      </c>
      <c r="B1" s="39" t="str">
        <f>RULES!B14</f>
        <v>PRJ_OR_CSC</v>
      </c>
      <c r="C1" s="39"/>
      <c r="D1" s="40" t="s">
        <v>1075</v>
      </c>
    </row>
    <row r="2" spans="1:4" x14ac:dyDescent="0.2">
      <c r="A2" s="38" t="s">
        <v>1073</v>
      </c>
      <c r="B2" s="39" t="str">
        <f>RULES!E14</f>
        <v>COSTREQ</v>
      </c>
      <c r="C2" s="39"/>
      <c r="D2" s="15"/>
    </row>
    <row r="3" spans="1:4" x14ac:dyDescent="0.2">
      <c r="A3" s="38" t="s">
        <v>1074</v>
      </c>
      <c r="B3" s="39" t="str">
        <f>RULES!A14</f>
        <v>PROJ_COST</v>
      </c>
      <c r="C3" s="39"/>
      <c r="D3" s="15"/>
    </row>
    <row r="4" spans="1:4" x14ac:dyDescent="0.2">
      <c r="A4" s="38"/>
      <c r="B4" s="38"/>
      <c r="C4" s="38"/>
      <c r="D4" s="15"/>
    </row>
    <row r="5" spans="1:4" x14ac:dyDescent="0.2">
      <c r="A5" s="38"/>
      <c r="B5" s="38"/>
      <c r="C5" s="38"/>
      <c r="D5" s="15"/>
    </row>
    <row r="7" spans="1:4" x14ac:dyDescent="0.2">
      <c r="A7" s="16" t="s">
        <v>257</v>
      </c>
      <c r="B7" s="14" t="s">
        <v>266</v>
      </c>
      <c r="C7" s="16" t="s">
        <v>282</v>
      </c>
    </row>
    <row r="8" spans="1:4" x14ac:dyDescent="0.2">
      <c r="A8" s="5" t="s">
        <v>258</v>
      </c>
      <c r="B8" s="5" t="s">
        <v>258</v>
      </c>
      <c r="C8" s="5" t="s">
        <v>283</v>
      </c>
    </row>
    <row r="11" spans="1:4" x14ac:dyDescent="0.2">
      <c r="A11" s="6" t="s">
        <v>281</v>
      </c>
    </row>
    <row r="15" spans="1:4" x14ac:dyDescent="0.2">
      <c r="A15" t="s">
        <v>262</v>
      </c>
    </row>
  </sheetData>
  <phoneticPr fontId="1" type="noConversion"/>
  <hyperlinks>
    <hyperlink ref="D1" location="RULES!A1" display="Return to Rules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/>
  </sheetViews>
  <sheetFormatPr defaultRowHeight="12.75" x14ac:dyDescent="0.2"/>
  <cols>
    <col min="1" max="1" width="23.42578125" customWidth="1"/>
    <col min="2" max="2" width="16.28515625" bestFit="1" customWidth="1"/>
    <col min="3" max="3" width="16.28515625" customWidth="1"/>
    <col min="4" max="4" width="14.28515625" customWidth="1"/>
  </cols>
  <sheetData>
    <row r="1" spans="1:13" x14ac:dyDescent="0.2">
      <c r="A1" s="4" t="s">
        <v>1072</v>
      </c>
      <c r="B1" s="39" t="str">
        <f>RULES!B15</f>
        <v>PRJ_OR_CSC</v>
      </c>
      <c r="C1" s="39"/>
      <c r="D1" s="40" t="s">
        <v>1075</v>
      </c>
    </row>
    <row r="2" spans="1:13" x14ac:dyDescent="0.2">
      <c r="A2" s="38" t="s">
        <v>1073</v>
      </c>
      <c r="B2" s="39" t="str">
        <f>RULES!E15</f>
        <v>PROJREQ</v>
      </c>
      <c r="C2" s="39"/>
      <c r="D2" s="15"/>
    </row>
    <row r="3" spans="1:13" x14ac:dyDescent="0.2">
      <c r="A3" s="38" t="s">
        <v>1074</v>
      </c>
      <c r="B3" s="39" t="str">
        <f>RULES!A15</f>
        <v>PROJ_COST</v>
      </c>
      <c r="C3" s="39"/>
      <c r="D3" s="15"/>
    </row>
    <row r="4" spans="1:13" x14ac:dyDescent="0.2">
      <c r="A4" s="38"/>
      <c r="B4" s="38"/>
      <c r="C4" s="38"/>
      <c r="D4" s="15"/>
    </row>
    <row r="5" spans="1:13" x14ac:dyDescent="0.2">
      <c r="A5" s="38"/>
      <c r="B5" s="38"/>
      <c r="C5" s="38"/>
      <c r="D5" s="15"/>
    </row>
    <row r="7" spans="1:13" x14ac:dyDescent="0.2">
      <c r="A7" s="16" t="s">
        <v>257</v>
      </c>
      <c r="B7" s="14" t="s">
        <v>266</v>
      </c>
      <c r="C7" s="16" t="s">
        <v>282</v>
      </c>
    </row>
    <row r="8" spans="1:13" s="3" customFormat="1" ht="21.75" customHeight="1" x14ac:dyDescent="0.2">
      <c r="A8" s="5" t="s">
        <v>258</v>
      </c>
      <c r="B8" s="5" t="s">
        <v>283</v>
      </c>
      <c r="C8" s="5" t="s">
        <v>258</v>
      </c>
      <c r="E8"/>
      <c r="F8"/>
      <c r="G8"/>
      <c r="H8"/>
      <c r="I8"/>
      <c r="J8"/>
      <c r="K8"/>
      <c r="L8"/>
      <c r="M8"/>
    </row>
    <row r="11" spans="1:13" x14ac:dyDescent="0.2">
      <c r="A11" s="6" t="s">
        <v>281</v>
      </c>
    </row>
    <row r="15" spans="1:13" x14ac:dyDescent="0.2">
      <c r="A15" t="s">
        <v>262</v>
      </c>
    </row>
  </sheetData>
  <phoneticPr fontId="1" type="noConversion"/>
  <hyperlinks>
    <hyperlink ref="D1" location="RULES!A1" display="Return to Rules"/>
  </hyperlinks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/>
  </sheetViews>
  <sheetFormatPr defaultRowHeight="12.75" x14ac:dyDescent="0.2"/>
  <cols>
    <col min="1" max="1" width="23.7109375" customWidth="1"/>
    <col min="2" max="3" width="15.42578125" customWidth="1"/>
    <col min="4" max="4" width="13.85546875" customWidth="1"/>
  </cols>
  <sheetData>
    <row r="1" spans="1:4" x14ac:dyDescent="0.2">
      <c r="A1" s="4" t="s">
        <v>1072</v>
      </c>
      <c r="B1" s="39" t="str">
        <f>RULES!B16</f>
        <v>ACCTACTUAL</v>
      </c>
      <c r="C1" s="39"/>
      <c r="D1" s="40" t="s">
        <v>1075</v>
      </c>
    </row>
    <row r="2" spans="1:4" x14ac:dyDescent="0.2">
      <c r="A2" s="38" t="s">
        <v>1073</v>
      </c>
      <c r="B2" s="39" t="str">
        <f>RULES!E16</f>
        <v>ACCTACTUAL</v>
      </c>
      <c r="C2" s="39"/>
      <c r="D2" s="15"/>
    </row>
    <row r="3" spans="1:4" x14ac:dyDescent="0.2">
      <c r="A3" s="38" t="s">
        <v>1074</v>
      </c>
      <c r="B3" s="39" t="str">
        <f>RULES!A16</f>
        <v>ACCTACTUAL</v>
      </c>
      <c r="C3" s="39"/>
      <c r="D3" s="15"/>
    </row>
    <row r="4" spans="1:4" x14ac:dyDescent="0.2">
      <c r="A4" s="38"/>
      <c r="B4" s="38"/>
      <c r="C4" s="38"/>
      <c r="D4" s="15"/>
    </row>
    <row r="6" spans="1:4" x14ac:dyDescent="0.2">
      <c r="A6" s="16" t="s">
        <v>257</v>
      </c>
      <c r="B6" s="14" t="s">
        <v>259</v>
      </c>
      <c r="C6" s="14"/>
    </row>
    <row r="7" spans="1:4" s="4" customFormat="1" x14ac:dyDescent="0.2">
      <c r="A7" s="10" t="s">
        <v>11</v>
      </c>
      <c r="B7" s="13" t="s">
        <v>258</v>
      </c>
      <c r="C7" s="13"/>
      <c r="D7"/>
    </row>
    <row r="8" spans="1:4" x14ac:dyDescent="0.2">
      <c r="A8" s="10" t="s">
        <v>12</v>
      </c>
      <c r="B8" s="13" t="s">
        <v>258</v>
      </c>
      <c r="C8" s="13"/>
    </row>
    <row r="9" spans="1:4" x14ac:dyDescent="0.2">
      <c r="A9" s="10" t="s">
        <v>13</v>
      </c>
      <c r="B9" s="13" t="s">
        <v>258</v>
      </c>
      <c r="C9" s="13"/>
    </row>
    <row r="10" spans="1:4" x14ac:dyDescent="0.2">
      <c r="A10" s="10" t="s">
        <v>14</v>
      </c>
      <c r="B10" s="13" t="s">
        <v>258</v>
      </c>
      <c r="C10" s="13"/>
    </row>
    <row r="11" spans="1:4" x14ac:dyDescent="0.2">
      <c r="A11" s="10" t="s">
        <v>15</v>
      </c>
      <c r="B11" s="13" t="s">
        <v>258</v>
      </c>
      <c r="C11" s="13"/>
    </row>
    <row r="12" spans="1:4" x14ac:dyDescent="0.2">
      <c r="A12" s="10" t="s">
        <v>16</v>
      </c>
      <c r="B12" s="13" t="s">
        <v>258</v>
      </c>
      <c r="C12" s="13"/>
    </row>
    <row r="13" spans="1:4" x14ac:dyDescent="0.2">
      <c r="A13" s="10" t="s">
        <v>17</v>
      </c>
      <c r="B13" s="13" t="s">
        <v>258</v>
      </c>
      <c r="C13" s="13"/>
    </row>
    <row r="14" spans="1:4" x14ac:dyDescent="0.2">
      <c r="A14" s="10" t="s">
        <v>18</v>
      </c>
      <c r="B14" s="13" t="s">
        <v>258</v>
      </c>
      <c r="C14" s="13"/>
    </row>
    <row r="15" spans="1:4" x14ac:dyDescent="0.2">
      <c r="A15" s="10" t="s">
        <v>19</v>
      </c>
      <c r="B15" s="13" t="s">
        <v>258</v>
      </c>
      <c r="C15" s="13"/>
    </row>
    <row r="16" spans="1:4" x14ac:dyDescent="0.2">
      <c r="A16" s="10" t="s">
        <v>20</v>
      </c>
      <c r="B16" s="13" t="s">
        <v>258</v>
      </c>
      <c r="C16" s="13"/>
    </row>
    <row r="17" spans="1:3" x14ac:dyDescent="0.2">
      <c r="A17" s="10" t="s">
        <v>21</v>
      </c>
      <c r="B17" s="13" t="s">
        <v>258</v>
      </c>
      <c r="C17" s="13"/>
    </row>
    <row r="18" spans="1:3" x14ac:dyDescent="0.2">
      <c r="A18" s="10" t="s">
        <v>22</v>
      </c>
      <c r="B18" s="13" t="s">
        <v>258</v>
      </c>
      <c r="C18" s="13"/>
    </row>
    <row r="19" spans="1:3" x14ac:dyDescent="0.2">
      <c r="A19" s="10" t="s">
        <v>23</v>
      </c>
      <c r="B19" s="13" t="s">
        <v>258</v>
      </c>
      <c r="C19" s="13"/>
    </row>
    <row r="20" spans="1:3" x14ac:dyDescent="0.2">
      <c r="A20" s="10" t="s">
        <v>24</v>
      </c>
      <c r="B20" s="13" t="s">
        <v>258</v>
      </c>
      <c r="C20" s="13"/>
    </row>
    <row r="21" spans="1:3" x14ac:dyDescent="0.2">
      <c r="A21" s="10" t="s">
        <v>25</v>
      </c>
      <c r="B21" s="13" t="s">
        <v>258</v>
      </c>
      <c r="C21" s="13"/>
    </row>
    <row r="22" spans="1:3" x14ac:dyDescent="0.2">
      <c r="A22" s="10" t="s">
        <v>26</v>
      </c>
      <c r="B22" s="13" t="s">
        <v>258</v>
      </c>
      <c r="C22" s="13"/>
    </row>
    <row r="23" spans="1:3" x14ac:dyDescent="0.2">
      <c r="A23" s="10" t="s">
        <v>27</v>
      </c>
      <c r="B23" s="13" t="s">
        <v>258</v>
      </c>
      <c r="C23" s="13"/>
    </row>
    <row r="24" spans="1:3" x14ac:dyDescent="0.2">
      <c r="A24" s="10" t="s">
        <v>28</v>
      </c>
      <c r="B24" s="13" t="s">
        <v>258</v>
      </c>
      <c r="C24" s="13"/>
    </row>
    <row r="25" spans="1:3" x14ac:dyDescent="0.2">
      <c r="A25" s="10" t="s">
        <v>29</v>
      </c>
      <c r="B25" s="13" t="s">
        <v>258</v>
      </c>
      <c r="C25" s="13"/>
    </row>
    <row r="26" spans="1:3" x14ac:dyDescent="0.2">
      <c r="A26" s="10" t="s">
        <v>30</v>
      </c>
      <c r="B26" s="13" t="s">
        <v>258</v>
      </c>
      <c r="C26" s="13"/>
    </row>
    <row r="27" spans="1:3" x14ac:dyDescent="0.2">
      <c r="A27" s="10" t="s">
        <v>31</v>
      </c>
      <c r="B27" s="13" t="s">
        <v>258</v>
      </c>
      <c r="C27" s="13"/>
    </row>
    <row r="28" spans="1:3" x14ac:dyDescent="0.2">
      <c r="A28" s="10" t="s">
        <v>32</v>
      </c>
      <c r="B28" s="13" t="s">
        <v>258</v>
      </c>
      <c r="C28" s="13"/>
    </row>
    <row r="29" spans="1:3" x14ac:dyDescent="0.2">
      <c r="A29" s="10" t="s">
        <v>33</v>
      </c>
      <c r="B29" s="13" t="s">
        <v>258</v>
      </c>
      <c r="C29" s="13"/>
    </row>
    <row r="30" spans="1:3" x14ac:dyDescent="0.2">
      <c r="A30" s="10" t="s">
        <v>34</v>
      </c>
      <c r="B30" s="13" t="s">
        <v>258</v>
      </c>
      <c r="C30" s="13"/>
    </row>
    <row r="31" spans="1:3" x14ac:dyDescent="0.2">
      <c r="A31" s="10" t="s">
        <v>35</v>
      </c>
      <c r="B31" s="13" t="s">
        <v>258</v>
      </c>
      <c r="C31" s="13"/>
    </row>
    <row r="32" spans="1:3" x14ac:dyDescent="0.2">
      <c r="A32" s="10" t="s">
        <v>36</v>
      </c>
      <c r="B32" s="13" t="s">
        <v>258</v>
      </c>
      <c r="C32" s="13"/>
    </row>
    <row r="33" spans="1:3" x14ac:dyDescent="0.2">
      <c r="A33" s="10" t="s">
        <v>37</v>
      </c>
      <c r="B33" s="13" t="s">
        <v>258</v>
      </c>
      <c r="C33" s="13"/>
    </row>
    <row r="34" spans="1:3" x14ac:dyDescent="0.2">
      <c r="A34" s="10" t="s">
        <v>38</v>
      </c>
      <c r="B34" s="13" t="s">
        <v>258</v>
      </c>
      <c r="C34" s="13"/>
    </row>
    <row r="35" spans="1:3" x14ac:dyDescent="0.2">
      <c r="A35" s="10" t="s">
        <v>39</v>
      </c>
      <c r="B35" s="13" t="s">
        <v>258</v>
      </c>
      <c r="C35" s="13"/>
    </row>
    <row r="36" spans="1:3" x14ac:dyDescent="0.2">
      <c r="A36" s="10" t="s">
        <v>40</v>
      </c>
      <c r="B36" s="13" t="s">
        <v>258</v>
      </c>
      <c r="C36" s="13"/>
    </row>
    <row r="37" spans="1:3" x14ac:dyDescent="0.2">
      <c r="A37" s="10" t="s">
        <v>41</v>
      </c>
      <c r="B37" s="13" t="s">
        <v>258</v>
      </c>
      <c r="C37" s="13"/>
    </row>
    <row r="38" spans="1:3" x14ac:dyDescent="0.2">
      <c r="A38" s="10" t="s">
        <v>42</v>
      </c>
      <c r="B38" s="13" t="s">
        <v>258</v>
      </c>
      <c r="C38" s="13"/>
    </row>
    <row r="39" spans="1:3" x14ac:dyDescent="0.2">
      <c r="A39" s="10" t="s">
        <v>43</v>
      </c>
      <c r="B39" s="13" t="s">
        <v>258</v>
      </c>
      <c r="C39" s="13"/>
    </row>
    <row r="40" spans="1:3" x14ac:dyDescent="0.2">
      <c r="A40" s="10" t="s">
        <v>44</v>
      </c>
      <c r="B40" s="13" t="s">
        <v>258</v>
      </c>
      <c r="C40" s="13"/>
    </row>
    <row r="41" spans="1:3" x14ac:dyDescent="0.2">
      <c r="A41" s="10" t="s">
        <v>45</v>
      </c>
      <c r="B41" s="13" t="s">
        <v>258</v>
      </c>
      <c r="C41" s="13"/>
    </row>
    <row r="42" spans="1:3" x14ac:dyDescent="0.2">
      <c r="A42" s="10" t="s">
        <v>46</v>
      </c>
      <c r="B42" s="13" t="s">
        <v>258</v>
      </c>
      <c r="C42" s="13"/>
    </row>
    <row r="43" spans="1:3" x14ac:dyDescent="0.2">
      <c r="A43" s="10" t="s">
        <v>47</v>
      </c>
      <c r="B43" s="13" t="s">
        <v>258</v>
      </c>
      <c r="C43" s="13"/>
    </row>
    <row r="44" spans="1:3" x14ac:dyDescent="0.2">
      <c r="A44" s="10" t="s">
        <v>48</v>
      </c>
      <c r="B44" s="13" t="s">
        <v>258</v>
      </c>
      <c r="C44" s="13"/>
    </row>
    <row r="45" spans="1:3" x14ac:dyDescent="0.2">
      <c r="A45" s="10" t="s">
        <v>49</v>
      </c>
      <c r="B45" s="13" t="s">
        <v>258</v>
      </c>
      <c r="C45" s="13"/>
    </row>
    <row r="46" spans="1:3" x14ac:dyDescent="0.2">
      <c r="A46" s="10" t="s">
        <v>50</v>
      </c>
      <c r="B46" s="13" t="s">
        <v>258</v>
      </c>
      <c r="C46" s="13"/>
    </row>
    <row r="47" spans="1:3" x14ac:dyDescent="0.2">
      <c r="A47" s="9" t="s">
        <v>51</v>
      </c>
      <c r="B47" s="13" t="s">
        <v>258</v>
      </c>
      <c r="C47" s="13"/>
    </row>
    <row r="48" spans="1:3" x14ac:dyDescent="0.2">
      <c r="A48" s="8" t="s">
        <v>143</v>
      </c>
      <c r="B48" s="13" t="s">
        <v>258</v>
      </c>
      <c r="C48" s="13"/>
    </row>
    <row r="49" spans="1:3" x14ac:dyDescent="0.2">
      <c r="A49" s="9" t="s">
        <v>52</v>
      </c>
      <c r="B49" s="13" t="s">
        <v>258</v>
      </c>
      <c r="C49" s="13"/>
    </row>
    <row r="50" spans="1:3" x14ac:dyDescent="0.2">
      <c r="A50" s="10" t="s">
        <v>53</v>
      </c>
      <c r="B50" s="13" t="s">
        <v>258</v>
      </c>
      <c r="C50" s="13"/>
    </row>
    <row r="51" spans="1:3" x14ac:dyDescent="0.2">
      <c r="A51" s="10" t="s">
        <v>54</v>
      </c>
      <c r="B51" s="13" t="s">
        <v>258</v>
      </c>
      <c r="C51" s="13"/>
    </row>
    <row r="52" spans="1:3" x14ac:dyDescent="0.2">
      <c r="A52" s="9" t="s">
        <v>55</v>
      </c>
      <c r="B52" s="13" t="s">
        <v>258</v>
      </c>
      <c r="C52" s="13"/>
    </row>
    <row r="53" spans="1:3" x14ac:dyDescent="0.2">
      <c r="A53" s="10" t="s">
        <v>56</v>
      </c>
      <c r="B53" s="13" t="s">
        <v>258</v>
      </c>
      <c r="C53" s="13"/>
    </row>
    <row r="54" spans="1:3" x14ac:dyDescent="0.2">
      <c r="A54" s="9" t="s">
        <v>57</v>
      </c>
      <c r="B54" s="13" t="s">
        <v>258</v>
      </c>
      <c r="C54" s="13"/>
    </row>
    <row r="55" spans="1:3" x14ac:dyDescent="0.2">
      <c r="A55" s="10" t="s">
        <v>58</v>
      </c>
      <c r="B55" s="13" t="s">
        <v>258</v>
      </c>
      <c r="C55" s="13"/>
    </row>
    <row r="56" spans="1:3" x14ac:dyDescent="0.2">
      <c r="A56" s="10" t="s">
        <v>59</v>
      </c>
      <c r="B56" s="13" t="s">
        <v>258</v>
      </c>
      <c r="C56" s="13"/>
    </row>
    <row r="57" spans="1:3" x14ac:dyDescent="0.2">
      <c r="A57" s="10" t="s">
        <v>60</v>
      </c>
      <c r="B57" s="13" t="s">
        <v>258</v>
      </c>
      <c r="C57" s="13"/>
    </row>
    <row r="58" spans="1:3" x14ac:dyDescent="0.2">
      <c r="A58" s="9" t="s">
        <v>61</v>
      </c>
      <c r="B58" s="13" t="s">
        <v>258</v>
      </c>
      <c r="C58" s="13"/>
    </row>
    <row r="59" spans="1:3" x14ac:dyDescent="0.2">
      <c r="A59" s="10" t="s">
        <v>62</v>
      </c>
      <c r="B59" s="13" t="s">
        <v>258</v>
      </c>
      <c r="C59" s="13"/>
    </row>
    <row r="60" spans="1:3" x14ac:dyDescent="0.2">
      <c r="A60" s="10" t="s">
        <v>63</v>
      </c>
      <c r="B60" s="13" t="s">
        <v>258</v>
      </c>
      <c r="C60" s="13"/>
    </row>
    <row r="61" spans="1:3" x14ac:dyDescent="0.2">
      <c r="A61" s="10" t="s">
        <v>64</v>
      </c>
      <c r="B61" s="13" t="s">
        <v>258</v>
      </c>
      <c r="C61" s="13"/>
    </row>
    <row r="62" spans="1:3" x14ac:dyDescent="0.2">
      <c r="A62" s="10" t="s">
        <v>65</v>
      </c>
      <c r="B62" s="13" t="s">
        <v>258</v>
      </c>
      <c r="C62" s="13"/>
    </row>
    <row r="63" spans="1:3" x14ac:dyDescent="0.2">
      <c r="A63" s="10" t="s">
        <v>66</v>
      </c>
      <c r="B63" s="13" t="s">
        <v>258</v>
      </c>
      <c r="C63" s="13"/>
    </row>
    <row r="64" spans="1:3" x14ac:dyDescent="0.2">
      <c r="A64" s="9" t="s">
        <v>67</v>
      </c>
      <c r="B64" s="13" t="s">
        <v>258</v>
      </c>
      <c r="C64" s="13"/>
    </row>
    <row r="65" spans="1:3" x14ac:dyDescent="0.2">
      <c r="A65" s="9" t="s">
        <v>68</v>
      </c>
      <c r="B65" s="13" t="s">
        <v>258</v>
      </c>
      <c r="C65" s="13"/>
    </row>
    <row r="66" spans="1:3" x14ac:dyDescent="0.2">
      <c r="A66" s="9" t="s">
        <v>69</v>
      </c>
      <c r="B66" s="13" t="s">
        <v>258</v>
      </c>
      <c r="C66" s="13"/>
    </row>
    <row r="67" spans="1:3" x14ac:dyDescent="0.2">
      <c r="A67" s="10" t="s">
        <v>70</v>
      </c>
      <c r="B67" s="13" t="s">
        <v>258</v>
      </c>
      <c r="C67" s="13"/>
    </row>
    <row r="68" spans="1:3" x14ac:dyDescent="0.2">
      <c r="A68" s="10" t="s">
        <v>71</v>
      </c>
      <c r="B68" s="13" t="s">
        <v>258</v>
      </c>
      <c r="C68" s="13"/>
    </row>
    <row r="69" spans="1:3" x14ac:dyDescent="0.2">
      <c r="A69" s="10" t="s">
        <v>72</v>
      </c>
      <c r="B69" s="13" t="s">
        <v>258</v>
      </c>
      <c r="C69" s="13"/>
    </row>
    <row r="70" spans="1:3" x14ac:dyDescent="0.2">
      <c r="A70" s="10" t="s">
        <v>73</v>
      </c>
      <c r="B70" s="13" t="s">
        <v>258</v>
      </c>
      <c r="C70" s="13"/>
    </row>
    <row r="71" spans="1:3" x14ac:dyDescent="0.2">
      <c r="A71" s="10" t="s">
        <v>74</v>
      </c>
      <c r="B71" s="13" t="s">
        <v>258</v>
      </c>
      <c r="C71" s="13"/>
    </row>
    <row r="72" spans="1:3" x14ac:dyDescent="0.2">
      <c r="A72" s="10" t="s">
        <v>75</v>
      </c>
      <c r="B72" s="13" t="s">
        <v>258</v>
      </c>
      <c r="C72" s="13"/>
    </row>
    <row r="73" spans="1:3" x14ac:dyDescent="0.2">
      <c r="A73" s="10" t="s">
        <v>76</v>
      </c>
      <c r="B73" s="13" t="s">
        <v>258</v>
      </c>
      <c r="C73" s="13"/>
    </row>
    <row r="74" spans="1:3" x14ac:dyDescent="0.2">
      <c r="A74" s="10" t="s">
        <v>77</v>
      </c>
      <c r="B74" s="13" t="s">
        <v>258</v>
      </c>
      <c r="C74" s="13"/>
    </row>
    <row r="75" spans="1:3" x14ac:dyDescent="0.2">
      <c r="A75" s="10" t="s">
        <v>78</v>
      </c>
      <c r="B75" s="13" t="s">
        <v>258</v>
      </c>
      <c r="C75" s="13"/>
    </row>
    <row r="76" spans="1:3" x14ac:dyDescent="0.2">
      <c r="A76" s="9" t="s">
        <v>79</v>
      </c>
      <c r="B76" s="13" t="s">
        <v>258</v>
      </c>
      <c r="C76" s="13"/>
    </row>
    <row r="77" spans="1:3" x14ac:dyDescent="0.2">
      <c r="A77" s="9" t="s">
        <v>80</v>
      </c>
      <c r="B77" s="13" t="s">
        <v>258</v>
      </c>
      <c r="C77" s="13"/>
    </row>
    <row r="78" spans="1:3" x14ac:dyDescent="0.2">
      <c r="A78" s="9" t="s">
        <v>81</v>
      </c>
      <c r="B78" s="13" t="s">
        <v>258</v>
      </c>
      <c r="C78" s="13"/>
    </row>
    <row r="79" spans="1:3" x14ac:dyDescent="0.2">
      <c r="A79" s="9" t="s">
        <v>82</v>
      </c>
      <c r="B79" s="13" t="s">
        <v>258</v>
      </c>
      <c r="C79" s="13"/>
    </row>
    <row r="80" spans="1:3" x14ac:dyDescent="0.2">
      <c r="A80" s="9" t="s">
        <v>83</v>
      </c>
      <c r="B80" s="13" t="s">
        <v>258</v>
      </c>
      <c r="C80" s="13"/>
    </row>
    <row r="81" spans="1:3" x14ac:dyDescent="0.2">
      <c r="A81" s="9" t="s">
        <v>84</v>
      </c>
      <c r="B81" s="13" t="s">
        <v>258</v>
      </c>
      <c r="C81" s="13"/>
    </row>
    <row r="82" spans="1:3" x14ac:dyDescent="0.2">
      <c r="A82" s="9" t="s">
        <v>85</v>
      </c>
      <c r="B82" s="13" t="s">
        <v>258</v>
      </c>
      <c r="C82" s="13"/>
    </row>
    <row r="83" spans="1:3" x14ac:dyDescent="0.2">
      <c r="A83" s="9" t="s">
        <v>86</v>
      </c>
      <c r="B83" s="13" t="s">
        <v>258</v>
      </c>
      <c r="C83" s="13"/>
    </row>
    <row r="84" spans="1:3" x14ac:dyDescent="0.2">
      <c r="A84" s="9" t="s">
        <v>87</v>
      </c>
      <c r="B84" s="13" t="s">
        <v>258</v>
      </c>
      <c r="C84" s="13"/>
    </row>
    <row r="85" spans="1:3" x14ac:dyDescent="0.2">
      <c r="A85" s="9" t="s">
        <v>88</v>
      </c>
      <c r="B85" s="13" t="s">
        <v>258</v>
      </c>
      <c r="C85" s="13"/>
    </row>
    <row r="86" spans="1:3" x14ac:dyDescent="0.2">
      <c r="A86" s="9" t="s">
        <v>89</v>
      </c>
      <c r="B86" s="13" t="s">
        <v>258</v>
      </c>
      <c r="C86" s="13"/>
    </row>
    <row r="87" spans="1:3" x14ac:dyDescent="0.2">
      <c r="A87" s="9" t="s">
        <v>90</v>
      </c>
      <c r="B87" s="13" t="s">
        <v>258</v>
      </c>
      <c r="C87" s="13"/>
    </row>
    <row r="88" spans="1:3" x14ac:dyDescent="0.2">
      <c r="A88" s="9" t="s">
        <v>91</v>
      </c>
      <c r="B88" s="13" t="s">
        <v>258</v>
      </c>
      <c r="C88" s="13"/>
    </row>
    <row r="89" spans="1:3" x14ac:dyDescent="0.2">
      <c r="A89" s="9" t="s">
        <v>92</v>
      </c>
      <c r="B89" s="13" t="s">
        <v>258</v>
      </c>
      <c r="C89" s="13"/>
    </row>
    <row r="90" spans="1:3" x14ac:dyDescent="0.2">
      <c r="A90" s="9" t="s">
        <v>93</v>
      </c>
      <c r="B90" s="13" t="s">
        <v>258</v>
      </c>
      <c r="C90" s="13"/>
    </row>
    <row r="91" spans="1:3" x14ac:dyDescent="0.2">
      <c r="A91" s="9" t="s">
        <v>94</v>
      </c>
      <c r="B91" s="13" t="s">
        <v>258</v>
      </c>
      <c r="C91" s="13"/>
    </row>
    <row r="92" spans="1:3" x14ac:dyDescent="0.2">
      <c r="A92" s="9" t="s">
        <v>95</v>
      </c>
      <c r="B92" s="13" t="s">
        <v>258</v>
      </c>
      <c r="C92" s="13"/>
    </row>
    <row r="93" spans="1:3" x14ac:dyDescent="0.2">
      <c r="A93" s="9" t="s">
        <v>96</v>
      </c>
      <c r="B93" s="13" t="s">
        <v>258</v>
      </c>
      <c r="C93" s="13"/>
    </row>
    <row r="94" spans="1:3" x14ac:dyDescent="0.2">
      <c r="A94" s="9" t="s">
        <v>97</v>
      </c>
      <c r="B94" s="13" t="s">
        <v>258</v>
      </c>
      <c r="C94" s="13"/>
    </row>
    <row r="95" spans="1:3" x14ac:dyDescent="0.2">
      <c r="A95" s="9" t="s">
        <v>98</v>
      </c>
      <c r="B95" s="13" t="s">
        <v>258</v>
      </c>
      <c r="C95" s="13"/>
    </row>
    <row r="96" spans="1:3" x14ac:dyDescent="0.2">
      <c r="A96" s="9" t="s">
        <v>99</v>
      </c>
      <c r="B96" s="13" t="s">
        <v>258</v>
      </c>
      <c r="C96" s="13"/>
    </row>
    <row r="97" spans="1:3" x14ac:dyDescent="0.2">
      <c r="A97" s="9" t="s">
        <v>100</v>
      </c>
      <c r="B97" s="13" t="s">
        <v>258</v>
      </c>
      <c r="C97" s="13"/>
    </row>
    <row r="98" spans="1:3" x14ac:dyDescent="0.2">
      <c r="A98" s="9" t="s">
        <v>101</v>
      </c>
      <c r="B98" s="13" t="s">
        <v>258</v>
      </c>
      <c r="C98" s="13"/>
    </row>
    <row r="99" spans="1:3" x14ac:dyDescent="0.2">
      <c r="A99" s="10" t="s">
        <v>102</v>
      </c>
      <c r="B99" s="13" t="s">
        <v>258</v>
      </c>
      <c r="C99" s="13"/>
    </row>
    <row r="100" spans="1:3" x14ac:dyDescent="0.2">
      <c r="A100" s="10" t="s">
        <v>103</v>
      </c>
      <c r="B100" s="13" t="s">
        <v>258</v>
      </c>
      <c r="C100" s="13"/>
    </row>
    <row r="101" spans="1:3" x14ac:dyDescent="0.2">
      <c r="A101" s="10" t="s">
        <v>104</v>
      </c>
      <c r="B101" s="13" t="s">
        <v>258</v>
      </c>
      <c r="C101" s="13"/>
    </row>
    <row r="102" spans="1:3" x14ac:dyDescent="0.2">
      <c r="A102" s="10" t="s">
        <v>105</v>
      </c>
      <c r="B102" s="13" t="s">
        <v>258</v>
      </c>
      <c r="C102" s="13"/>
    </row>
    <row r="103" spans="1:3" x14ac:dyDescent="0.2">
      <c r="A103" s="10" t="s">
        <v>106</v>
      </c>
      <c r="B103" s="13" t="s">
        <v>258</v>
      </c>
      <c r="C103" s="13"/>
    </row>
    <row r="104" spans="1:3" x14ac:dyDescent="0.2">
      <c r="A104" s="10" t="s">
        <v>107</v>
      </c>
      <c r="B104" s="13" t="s">
        <v>258</v>
      </c>
      <c r="C104" s="13"/>
    </row>
    <row r="105" spans="1:3" x14ac:dyDescent="0.2">
      <c r="A105" s="10" t="s">
        <v>108</v>
      </c>
      <c r="B105" s="13" t="s">
        <v>258</v>
      </c>
      <c r="C105" s="13"/>
    </row>
    <row r="106" spans="1:3" x14ac:dyDescent="0.2">
      <c r="A106" s="10" t="s">
        <v>109</v>
      </c>
      <c r="B106" s="13" t="s">
        <v>258</v>
      </c>
      <c r="C106" s="13"/>
    </row>
    <row r="107" spans="1:3" x14ac:dyDescent="0.2">
      <c r="A107" s="10" t="s">
        <v>110</v>
      </c>
      <c r="B107" s="13" t="s">
        <v>258</v>
      </c>
      <c r="C107" s="13"/>
    </row>
    <row r="108" spans="1:3" x14ac:dyDescent="0.2">
      <c r="A108" s="10" t="s">
        <v>111</v>
      </c>
      <c r="B108" s="13" t="s">
        <v>258</v>
      </c>
      <c r="C108" s="13"/>
    </row>
    <row r="109" spans="1:3" x14ac:dyDescent="0.2">
      <c r="A109" s="10" t="s">
        <v>112</v>
      </c>
      <c r="B109" s="13" t="s">
        <v>258</v>
      </c>
      <c r="C109" s="13"/>
    </row>
    <row r="110" spans="1:3" x14ac:dyDescent="0.2">
      <c r="A110" s="10" t="s">
        <v>113</v>
      </c>
      <c r="B110" s="13" t="s">
        <v>258</v>
      </c>
      <c r="C110" s="13"/>
    </row>
    <row r="111" spans="1:3" x14ac:dyDescent="0.2">
      <c r="A111" s="10" t="s">
        <v>114</v>
      </c>
      <c r="B111" s="13" t="s">
        <v>258</v>
      </c>
      <c r="C111" s="13"/>
    </row>
    <row r="112" spans="1:3" x14ac:dyDescent="0.2">
      <c r="A112" s="10" t="s">
        <v>115</v>
      </c>
      <c r="B112" s="13" t="s">
        <v>258</v>
      </c>
      <c r="C112" s="13"/>
    </row>
    <row r="113" spans="1:3" x14ac:dyDescent="0.2">
      <c r="A113" s="10" t="s">
        <v>116</v>
      </c>
      <c r="B113" s="13" t="s">
        <v>258</v>
      </c>
      <c r="C113" s="13"/>
    </row>
    <row r="114" spans="1:3" x14ac:dyDescent="0.2">
      <c r="A114" s="10" t="s">
        <v>117</v>
      </c>
      <c r="B114" s="13" t="s">
        <v>258</v>
      </c>
      <c r="C114" s="13"/>
    </row>
    <row r="115" spans="1:3" x14ac:dyDescent="0.2">
      <c r="A115" s="10" t="s">
        <v>118</v>
      </c>
      <c r="B115" s="13" t="s">
        <v>258</v>
      </c>
      <c r="C115" s="13"/>
    </row>
    <row r="116" spans="1:3" x14ac:dyDescent="0.2">
      <c r="A116" s="10" t="s">
        <v>119</v>
      </c>
      <c r="B116" s="13" t="s">
        <v>258</v>
      </c>
      <c r="C116" s="13"/>
    </row>
    <row r="117" spans="1:3" x14ac:dyDescent="0.2">
      <c r="A117" s="10" t="s">
        <v>120</v>
      </c>
      <c r="B117" s="13" t="s">
        <v>258</v>
      </c>
      <c r="C117" s="13"/>
    </row>
    <row r="118" spans="1:3" x14ac:dyDescent="0.2">
      <c r="A118" s="10" t="s">
        <v>121</v>
      </c>
      <c r="B118" s="13" t="s">
        <v>258</v>
      </c>
      <c r="C118" s="13"/>
    </row>
    <row r="119" spans="1:3" x14ac:dyDescent="0.2">
      <c r="A119" s="10" t="s">
        <v>122</v>
      </c>
      <c r="B119" s="13" t="s">
        <v>258</v>
      </c>
      <c r="C119" s="13"/>
    </row>
    <row r="120" spans="1:3" x14ac:dyDescent="0.2">
      <c r="A120" s="10" t="s">
        <v>123</v>
      </c>
      <c r="B120" s="13" t="s">
        <v>258</v>
      </c>
      <c r="C120" s="13"/>
    </row>
    <row r="121" spans="1:3" x14ac:dyDescent="0.2">
      <c r="A121" s="10" t="s">
        <v>124</v>
      </c>
      <c r="B121" s="13" t="s">
        <v>258</v>
      </c>
      <c r="C121" s="13"/>
    </row>
    <row r="122" spans="1:3" x14ac:dyDescent="0.2">
      <c r="A122" s="10" t="s">
        <v>125</v>
      </c>
      <c r="B122" s="13" t="s">
        <v>258</v>
      </c>
      <c r="C122" s="13"/>
    </row>
    <row r="123" spans="1:3" x14ac:dyDescent="0.2">
      <c r="A123" s="10" t="s">
        <v>126</v>
      </c>
      <c r="B123" s="13" t="s">
        <v>258</v>
      </c>
      <c r="C123" s="13"/>
    </row>
    <row r="124" spans="1:3" x14ac:dyDescent="0.2">
      <c r="A124" s="10" t="s">
        <v>127</v>
      </c>
      <c r="B124" s="13" t="s">
        <v>258</v>
      </c>
      <c r="C124" s="13"/>
    </row>
    <row r="125" spans="1:3" x14ac:dyDescent="0.2">
      <c r="A125" s="10" t="s">
        <v>128</v>
      </c>
      <c r="B125" s="13" t="s">
        <v>258</v>
      </c>
      <c r="C125" s="13"/>
    </row>
    <row r="126" spans="1:3" x14ac:dyDescent="0.2">
      <c r="A126" s="10" t="s">
        <v>129</v>
      </c>
      <c r="B126" s="13" t="s">
        <v>258</v>
      </c>
      <c r="C126" s="13"/>
    </row>
    <row r="127" spans="1:3" x14ac:dyDescent="0.2">
      <c r="A127" s="10" t="s">
        <v>130</v>
      </c>
      <c r="B127" s="13" t="s">
        <v>258</v>
      </c>
      <c r="C127" s="13"/>
    </row>
    <row r="128" spans="1:3" x14ac:dyDescent="0.2">
      <c r="A128" s="10" t="s">
        <v>131</v>
      </c>
      <c r="B128" s="13" t="s">
        <v>258</v>
      </c>
      <c r="C128" s="13"/>
    </row>
    <row r="129" spans="1:3" x14ac:dyDescent="0.2">
      <c r="A129" s="10" t="s">
        <v>132</v>
      </c>
      <c r="B129" s="13" t="s">
        <v>258</v>
      </c>
      <c r="C129" s="13"/>
    </row>
    <row r="130" spans="1:3" x14ac:dyDescent="0.2">
      <c r="A130" s="10" t="s">
        <v>133</v>
      </c>
      <c r="B130" s="13" t="s">
        <v>258</v>
      </c>
      <c r="C130" s="13"/>
    </row>
    <row r="131" spans="1:3" x14ac:dyDescent="0.2">
      <c r="A131" s="10" t="s">
        <v>134</v>
      </c>
      <c r="B131" s="13" t="s">
        <v>258</v>
      </c>
      <c r="C131" s="13"/>
    </row>
    <row r="132" spans="1:3" x14ac:dyDescent="0.2">
      <c r="A132" s="10" t="s">
        <v>135</v>
      </c>
      <c r="B132" s="13" t="s">
        <v>258</v>
      </c>
      <c r="C132" s="13"/>
    </row>
    <row r="133" spans="1:3" x14ac:dyDescent="0.2">
      <c r="A133" s="10" t="s">
        <v>136</v>
      </c>
      <c r="B133" s="13" t="s">
        <v>258</v>
      </c>
      <c r="C133" s="13"/>
    </row>
    <row r="134" spans="1:3" x14ac:dyDescent="0.2">
      <c r="A134" s="10" t="s">
        <v>137</v>
      </c>
      <c r="B134" s="13" t="s">
        <v>258</v>
      </c>
      <c r="C134" s="13"/>
    </row>
    <row r="135" spans="1:3" x14ac:dyDescent="0.2">
      <c r="A135" s="10" t="s">
        <v>138</v>
      </c>
      <c r="B135" s="13" t="s">
        <v>258</v>
      </c>
      <c r="C135" s="13"/>
    </row>
    <row r="136" spans="1:3" x14ac:dyDescent="0.2">
      <c r="A136" s="10" t="s">
        <v>139</v>
      </c>
      <c r="B136" s="13" t="s">
        <v>258</v>
      </c>
      <c r="C136" s="13"/>
    </row>
    <row r="137" spans="1:3" x14ac:dyDescent="0.2">
      <c r="A137" s="10" t="s">
        <v>140</v>
      </c>
      <c r="B137" s="13" t="s">
        <v>258</v>
      </c>
      <c r="C137" s="13"/>
    </row>
    <row r="138" spans="1:3" x14ac:dyDescent="0.2">
      <c r="A138" s="10" t="s">
        <v>141</v>
      </c>
      <c r="B138" s="13" t="s">
        <v>258</v>
      </c>
      <c r="C138" s="13"/>
    </row>
    <row r="139" spans="1:3" x14ac:dyDescent="0.2">
      <c r="A139" s="10" t="s">
        <v>142</v>
      </c>
      <c r="B139" s="13" t="s">
        <v>258</v>
      </c>
      <c r="C139" s="13"/>
    </row>
    <row r="143" spans="1:3" x14ac:dyDescent="0.2">
      <c r="A143" t="s">
        <v>262</v>
      </c>
    </row>
    <row r="145" spans="1:1" x14ac:dyDescent="0.2">
      <c r="A145" t="s">
        <v>766</v>
      </c>
    </row>
  </sheetData>
  <phoneticPr fontId="1" type="noConversion"/>
  <hyperlinks>
    <hyperlink ref="D1" location="RULES!A1" display="Return to Rules"/>
  </hyperlinks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/>
  </sheetViews>
  <sheetFormatPr defaultRowHeight="12.75" x14ac:dyDescent="0.2"/>
  <cols>
    <col min="1" max="1" width="25" customWidth="1"/>
    <col min="2" max="2" width="15.5703125" customWidth="1"/>
    <col min="3" max="3" width="10.42578125" customWidth="1"/>
    <col min="4" max="4" width="14.28515625" customWidth="1"/>
  </cols>
  <sheetData>
    <row r="1" spans="1:4" x14ac:dyDescent="0.2">
      <c r="A1" s="4" t="s">
        <v>1072</v>
      </c>
      <c r="B1" s="39" t="str">
        <f>RULES!B17</f>
        <v>CSCREQASST</v>
      </c>
      <c r="C1" s="39"/>
      <c r="D1" s="40" t="s">
        <v>1075</v>
      </c>
    </row>
    <row r="2" spans="1:4" x14ac:dyDescent="0.2">
      <c r="A2" s="38" t="s">
        <v>1073</v>
      </c>
      <c r="B2" s="39" t="str">
        <f>RULES!E17</f>
        <v>COST_ASSET</v>
      </c>
      <c r="C2" s="39"/>
      <c r="D2" s="15"/>
    </row>
    <row r="3" spans="1:4" x14ac:dyDescent="0.2">
      <c r="A3" s="38" t="s">
        <v>1074</v>
      </c>
      <c r="B3" s="39" t="str">
        <f>RULES!A17</f>
        <v>COST_ASSET</v>
      </c>
      <c r="C3" s="39"/>
      <c r="D3" s="15"/>
    </row>
    <row r="4" spans="1:4" x14ac:dyDescent="0.2">
      <c r="A4" s="38"/>
      <c r="B4" s="38"/>
      <c r="C4" s="38"/>
      <c r="D4" s="15"/>
    </row>
    <row r="5" spans="1:4" s="2" customFormat="1" ht="31.5" customHeight="1" x14ac:dyDescent="0.2">
      <c r="A5" s="14" t="s">
        <v>266</v>
      </c>
      <c r="B5" s="14" t="s">
        <v>284</v>
      </c>
      <c r="C5" s="14"/>
      <c r="D5"/>
    </row>
    <row r="6" spans="1:4" ht="12.75" customHeight="1" x14ac:dyDescent="0.2">
      <c r="A6" t="s">
        <v>285</v>
      </c>
      <c r="B6" s="13" t="s">
        <v>258</v>
      </c>
      <c r="C6" s="13"/>
    </row>
    <row r="7" spans="1:4" ht="12.75" customHeight="1" x14ac:dyDescent="0.2">
      <c r="A7" t="s">
        <v>286</v>
      </c>
      <c r="B7" s="13" t="s">
        <v>258</v>
      </c>
      <c r="C7" s="13"/>
    </row>
    <row r="8" spans="1:4" ht="12.75" customHeight="1" x14ac:dyDescent="0.2">
      <c r="A8" t="s">
        <v>287</v>
      </c>
      <c r="B8" s="13" t="s">
        <v>258</v>
      </c>
      <c r="C8" s="13"/>
    </row>
    <row r="9" spans="1:4" ht="12.75" customHeight="1" x14ac:dyDescent="0.2">
      <c r="A9" t="s">
        <v>288</v>
      </c>
      <c r="B9" s="13" t="s">
        <v>258</v>
      </c>
      <c r="C9" s="13"/>
    </row>
    <row r="10" spans="1:4" x14ac:dyDescent="0.2">
      <c r="A10" t="s">
        <v>701</v>
      </c>
      <c r="B10" s="13" t="s">
        <v>258</v>
      </c>
      <c r="C10" s="13"/>
    </row>
    <row r="11" spans="1:4" x14ac:dyDescent="0.2">
      <c r="A11" t="s">
        <v>720</v>
      </c>
      <c r="B11" s="13" t="s">
        <v>258</v>
      </c>
      <c r="C11" s="13"/>
    </row>
    <row r="12" spans="1:4" x14ac:dyDescent="0.2">
      <c r="A12" t="s">
        <v>738</v>
      </c>
      <c r="B12" s="13" t="s">
        <v>258</v>
      </c>
      <c r="C12" s="13"/>
    </row>
    <row r="16" spans="1:4" x14ac:dyDescent="0.2">
      <c r="A16" t="s">
        <v>262</v>
      </c>
    </row>
    <row r="20" spans="1:1" x14ac:dyDescent="0.2">
      <c r="A20" t="s">
        <v>768</v>
      </c>
    </row>
  </sheetData>
  <phoneticPr fontId="1" type="noConversion"/>
  <hyperlinks>
    <hyperlink ref="D1" location="RULES!A1" display="Return to Rules"/>
  </hyperlinks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sqref="A1:XFD1048576"/>
    </sheetView>
  </sheetViews>
  <sheetFormatPr defaultRowHeight="12.75" x14ac:dyDescent="0.2"/>
  <cols>
    <col min="1" max="1" width="23.28515625" customWidth="1"/>
    <col min="2" max="2" width="13.42578125" customWidth="1"/>
    <col min="3" max="3" width="18.5703125" customWidth="1"/>
    <col min="4" max="4" width="12.85546875" customWidth="1"/>
    <col min="5" max="5" width="17.5703125" style="1" customWidth="1"/>
    <col min="6" max="6" width="15.85546875" style="1" customWidth="1"/>
  </cols>
  <sheetData>
    <row r="1" spans="1:4" x14ac:dyDescent="0.2">
      <c r="A1" s="4" t="s">
        <v>1072</v>
      </c>
      <c r="B1" s="39" t="str">
        <f>RULES!B18</f>
        <v>CSCFUND</v>
      </c>
      <c r="C1" s="39"/>
      <c r="D1" s="40" t="s">
        <v>1075</v>
      </c>
    </row>
    <row r="2" spans="1:4" x14ac:dyDescent="0.2">
      <c r="A2" s="38" t="s">
        <v>1073</v>
      </c>
      <c r="B2" s="39" t="str">
        <f>RULES!E18</f>
        <v>COST_FUND</v>
      </c>
      <c r="C2" s="39"/>
      <c r="D2" s="15"/>
    </row>
    <row r="3" spans="1:4" x14ac:dyDescent="0.2">
      <c r="A3" s="38" t="s">
        <v>1074</v>
      </c>
      <c r="B3" s="39" t="str">
        <f>RULES!A18</f>
        <v>COST_FUND</v>
      </c>
      <c r="C3" s="39"/>
      <c r="D3" s="15"/>
    </row>
    <row r="4" spans="1:4" x14ac:dyDescent="0.2">
      <c r="A4" s="38"/>
      <c r="B4" s="38"/>
      <c r="C4" s="38"/>
      <c r="D4" s="15"/>
    </row>
    <row r="6" spans="1:4" x14ac:dyDescent="0.2">
      <c r="A6" s="14" t="s">
        <v>787</v>
      </c>
      <c r="B6" s="14" t="s">
        <v>259</v>
      </c>
      <c r="C6" s="63" t="s">
        <v>788</v>
      </c>
      <c r="D6" s="63"/>
    </row>
    <row r="7" spans="1:4" x14ac:dyDescent="0.2">
      <c r="A7" t="s">
        <v>289</v>
      </c>
      <c r="B7" s="1" t="s">
        <v>333</v>
      </c>
      <c r="C7" s="34">
        <v>10000000</v>
      </c>
      <c r="D7" s="34">
        <v>10999999</v>
      </c>
    </row>
    <row r="8" spans="1:4" x14ac:dyDescent="0.2">
      <c r="A8" t="s">
        <v>290</v>
      </c>
      <c r="B8" s="1" t="s">
        <v>334</v>
      </c>
      <c r="C8" s="34">
        <v>11000000</v>
      </c>
      <c r="D8" s="34">
        <v>11999999</v>
      </c>
    </row>
    <row r="9" spans="1:4" x14ac:dyDescent="0.2">
      <c r="A9" t="s">
        <v>291</v>
      </c>
      <c r="B9" s="1" t="s">
        <v>335</v>
      </c>
      <c r="C9" s="34">
        <v>12000000</v>
      </c>
      <c r="D9" s="34">
        <v>12999999</v>
      </c>
    </row>
    <row r="10" spans="1:4" x14ac:dyDescent="0.2">
      <c r="A10" t="s">
        <v>292</v>
      </c>
      <c r="B10" s="1" t="s">
        <v>336</v>
      </c>
      <c r="C10" s="34">
        <v>13000000</v>
      </c>
      <c r="D10" s="34">
        <v>13049999</v>
      </c>
    </row>
    <row r="11" spans="1:4" x14ac:dyDescent="0.2">
      <c r="A11" t="s">
        <v>293</v>
      </c>
      <c r="B11" s="1" t="s">
        <v>337</v>
      </c>
      <c r="C11" s="34">
        <v>13060000</v>
      </c>
      <c r="D11" s="34">
        <v>13069999</v>
      </c>
    </row>
    <row r="12" spans="1:4" x14ac:dyDescent="0.2">
      <c r="A12" t="s">
        <v>294</v>
      </c>
      <c r="B12" s="1" t="s">
        <v>338</v>
      </c>
      <c r="C12" s="34">
        <v>13070000</v>
      </c>
      <c r="D12" s="34">
        <v>13079999</v>
      </c>
    </row>
    <row r="13" spans="1:4" x14ac:dyDescent="0.2">
      <c r="A13" t="s">
        <v>295</v>
      </c>
      <c r="B13" s="1" t="s">
        <v>339</v>
      </c>
      <c r="C13" s="34">
        <v>13080000</v>
      </c>
      <c r="D13" s="34">
        <v>13089999</v>
      </c>
    </row>
    <row r="14" spans="1:4" x14ac:dyDescent="0.2">
      <c r="A14" t="s">
        <v>296</v>
      </c>
      <c r="B14" s="1" t="s">
        <v>340</v>
      </c>
      <c r="C14" s="34">
        <v>13090000</v>
      </c>
      <c r="D14" s="34">
        <v>13999999</v>
      </c>
    </row>
    <row r="15" spans="1:4" x14ac:dyDescent="0.2">
      <c r="A15" t="s">
        <v>297</v>
      </c>
      <c r="B15" s="1" t="s">
        <v>341</v>
      </c>
      <c r="C15" s="34">
        <v>14000000</v>
      </c>
      <c r="D15" s="34">
        <v>15999999</v>
      </c>
    </row>
    <row r="16" spans="1:4" x14ac:dyDescent="0.2">
      <c r="A16" t="s">
        <v>298</v>
      </c>
      <c r="B16" s="1" t="s">
        <v>342</v>
      </c>
      <c r="C16" s="34">
        <v>16000000</v>
      </c>
      <c r="D16" s="34">
        <v>16999999</v>
      </c>
    </row>
    <row r="17" spans="1:11" x14ac:dyDescent="0.2">
      <c r="A17" t="s">
        <v>299</v>
      </c>
      <c r="B17" s="1" t="s">
        <v>343</v>
      </c>
      <c r="C17" s="34">
        <v>17000000</v>
      </c>
      <c r="D17" s="34">
        <v>18999999</v>
      </c>
    </row>
    <row r="18" spans="1:11" x14ac:dyDescent="0.2">
      <c r="A18" t="s">
        <v>300</v>
      </c>
      <c r="B18" s="1" t="s">
        <v>344</v>
      </c>
      <c r="C18" s="34">
        <v>19000000</v>
      </c>
      <c r="D18" s="34">
        <v>19019999</v>
      </c>
    </row>
    <row r="19" spans="1:11" x14ac:dyDescent="0.2">
      <c r="A19" t="s">
        <v>301</v>
      </c>
      <c r="B19" s="1" t="s">
        <v>345</v>
      </c>
      <c r="C19" s="34">
        <v>19020000</v>
      </c>
      <c r="D19" s="34">
        <v>29999999</v>
      </c>
    </row>
    <row r="20" spans="1:11" x14ac:dyDescent="0.2">
      <c r="A20" t="s">
        <v>302</v>
      </c>
      <c r="B20" s="1" t="s">
        <v>346</v>
      </c>
      <c r="C20" s="34">
        <v>30000000</v>
      </c>
      <c r="D20" s="34">
        <v>30009999</v>
      </c>
    </row>
    <row r="21" spans="1:11" x14ac:dyDescent="0.2">
      <c r="A21" t="s">
        <v>303</v>
      </c>
      <c r="B21" s="1" t="s">
        <v>347</v>
      </c>
      <c r="C21" s="34">
        <v>30010000</v>
      </c>
      <c r="D21" s="34">
        <v>30059999</v>
      </c>
    </row>
    <row r="22" spans="1:11" x14ac:dyDescent="0.2">
      <c r="A22" t="s">
        <v>304</v>
      </c>
      <c r="B22" s="1" t="s">
        <v>348</v>
      </c>
      <c r="C22" s="34">
        <v>30060000</v>
      </c>
      <c r="D22" s="34">
        <v>30999999</v>
      </c>
    </row>
    <row r="23" spans="1:11" x14ac:dyDescent="0.2">
      <c r="A23" t="s">
        <v>305</v>
      </c>
      <c r="B23" s="1" t="s">
        <v>349</v>
      </c>
      <c r="C23" s="34">
        <v>31000000</v>
      </c>
      <c r="D23" s="34">
        <v>31999999</v>
      </c>
    </row>
    <row r="24" spans="1:11" x14ac:dyDescent="0.2">
      <c r="A24" t="s">
        <v>306</v>
      </c>
      <c r="B24" s="1" t="s">
        <v>350</v>
      </c>
      <c r="C24" s="34">
        <v>32000000</v>
      </c>
      <c r="D24" s="34">
        <v>32999999</v>
      </c>
    </row>
    <row r="25" spans="1:11" x14ac:dyDescent="0.2">
      <c r="A25" t="s">
        <v>307</v>
      </c>
      <c r="B25" s="1" t="s">
        <v>351</v>
      </c>
      <c r="C25" s="34">
        <v>33000000</v>
      </c>
      <c r="D25" s="34">
        <v>39999999</v>
      </c>
    </row>
    <row r="26" spans="1:11" x14ac:dyDescent="0.2">
      <c r="A26" t="s">
        <v>308</v>
      </c>
      <c r="B26" s="1" t="s">
        <v>352</v>
      </c>
      <c r="C26" s="34">
        <v>40000900</v>
      </c>
      <c r="D26" s="34">
        <v>41999999</v>
      </c>
    </row>
    <row r="27" spans="1:11" x14ac:dyDescent="0.2">
      <c r="A27" t="s">
        <v>771</v>
      </c>
      <c r="B27" s="1" t="s">
        <v>780</v>
      </c>
      <c r="C27" s="34">
        <v>40000000</v>
      </c>
      <c r="D27" s="34">
        <v>40000139</v>
      </c>
    </row>
    <row r="28" spans="1:11" x14ac:dyDescent="0.2">
      <c r="A28" t="s">
        <v>309</v>
      </c>
      <c r="B28" s="1" t="s">
        <v>353</v>
      </c>
      <c r="C28" s="34">
        <v>40000180</v>
      </c>
      <c r="D28" s="34">
        <v>40000899</v>
      </c>
    </row>
    <row r="29" spans="1:11" x14ac:dyDescent="0.2">
      <c r="A29" t="s">
        <v>310</v>
      </c>
      <c r="B29" s="1" t="s">
        <v>354</v>
      </c>
      <c r="C29" s="34">
        <v>44000000</v>
      </c>
      <c r="D29" s="34">
        <v>44009999</v>
      </c>
    </row>
    <row r="30" spans="1:11" x14ac:dyDescent="0.2">
      <c r="A30" t="s">
        <v>311</v>
      </c>
      <c r="B30" s="1" t="s">
        <v>355</v>
      </c>
      <c r="C30" s="34">
        <v>44010000</v>
      </c>
      <c r="D30" s="34">
        <v>44010099</v>
      </c>
    </row>
    <row r="31" spans="1:11" x14ac:dyDescent="0.2">
      <c r="A31" t="s">
        <v>312</v>
      </c>
      <c r="B31" s="1" t="s">
        <v>356</v>
      </c>
      <c r="C31" s="34">
        <v>52010000</v>
      </c>
      <c r="D31" s="34">
        <v>52059999</v>
      </c>
      <c r="H31" s="32"/>
      <c r="I31" s="32"/>
      <c r="J31" s="33"/>
      <c r="K31" s="31"/>
    </row>
    <row r="32" spans="1:11" x14ac:dyDescent="0.2">
      <c r="A32" t="s">
        <v>313</v>
      </c>
      <c r="B32" s="1" t="s">
        <v>357</v>
      </c>
      <c r="C32" s="34">
        <v>52060000</v>
      </c>
      <c r="D32" s="34">
        <v>52070020</v>
      </c>
    </row>
    <row r="33" spans="1:4" x14ac:dyDescent="0.2">
      <c r="A33" t="s">
        <v>314</v>
      </c>
      <c r="B33" s="1" t="s">
        <v>358</v>
      </c>
      <c r="C33" s="34">
        <v>52070021</v>
      </c>
      <c r="D33" s="34">
        <v>52079999</v>
      </c>
    </row>
    <row r="34" spans="1:4" x14ac:dyDescent="0.2">
      <c r="A34" t="s">
        <v>315</v>
      </c>
      <c r="B34" s="1" t="s">
        <v>359</v>
      </c>
      <c r="C34" s="34">
        <v>52080000</v>
      </c>
      <c r="D34" s="34">
        <v>52999999</v>
      </c>
    </row>
    <row r="35" spans="1:4" x14ac:dyDescent="0.2">
      <c r="A35" t="s">
        <v>316</v>
      </c>
      <c r="B35" s="1" t="s">
        <v>360</v>
      </c>
      <c r="C35" s="34">
        <v>53000000</v>
      </c>
      <c r="D35" s="34">
        <v>53029999</v>
      </c>
    </row>
    <row r="36" spans="1:4" x14ac:dyDescent="0.2">
      <c r="A36" t="s">
        <v>317</v>
      </c>
      <c r="B36" s="1" t="s">
        <v>361</v>
      </c>
      <c r="C36" s="34">
        <v>53030000</v>
      </c>
      <c r="D36" s="34">
        <v>53069999</v>
      </c>
    </row>
    <row r="37" spans="1:4" x14ac:dyDescent="0.2">
      <c r="A37" t="s">
        <v>318</v>
      </c>
      <c r="B37" s="1" t="s">
        <v>362</v>
      </c>
      <c r="C37" s="34">
        <v>54000000</v>
      </c>
      <c r="D37" s="34">
        <v>54999999</v>
      </c>
    </row>
    <row r="38" spans="1:4" x14ac:dyDescent="0.2">
      <c r="A38" t="s">
        <v>319</v>
      </c>
      <c r="B38" s="1" t="s">
        <v>363</v>
      </c>
      <c r="C38" s="34">
        <v>55000000</v>
      </c>
      <c r="D38" s="34">
        <v>56999999</v>
      </c>
    </row>
    <row r="39" spans="1:4" x14ac:dyDescent="0.2">
      <c r="A39" t="s">
        <v>320</v>
      </c>
      <c r="B39" s="1" t="s">
        <v>364</v>
      </c>
      <c r="C39" s="34">
        <v>57000000</v>
      </c>
      <c r="D39" s="34">
        <v>59999999</v>
      </c>
    </row>
    <row r="40" spans="1:4" x14ac:dyDescent="0.2">
      <c r="A40" t="s">
        <v>321</v>
      </c>
      <c r="B40" s="1" t="s">
        <v>365</v>
      </c>
      <c r="C40" s="34">
        <v>60000000</v>
      </c>
      <c r="D40" s="34">
        <v>61999999</v>
      </c>
    </row>
    <row r="41" spans="1:4" x14ac:dyDescent="0.2">
      <c r="A41" t="s">
        <v>322</v>
      </c>
      <c r="B41" s="1" t="s">
        <v>366</v>
      </c>
      <c r="C41" s="34">
        <v>62000000</v>
      </c>
      <c r="D41" s="34">
        <v>62999999</v>
      </c>
    </row>
    <row r="42" spans="1:4" x14ac:dyDescent="0.2">
      <c r="A42" t="s">
        <v>323</v>
      </c>
      <c r="B42" s="1" t="s">
        <v>367</v>
      </c>
      <c r="C42" s="34">
        <v>63000000</v>
      </c>
      <c r="D42" s="34">
        <v>63999999</v>
      </c>
    </row>
    <row r="43" spans="1:4" x14ac:dyDescent="0.2">
      <c r="A43" t="s">
        <v>324</v>
      </c>
      <c r="B43" s="1" t="s">
        <v>368</v>
      </c>
      <c r="C43" s="34">
        <v>64000000</v>
      </c>
      <c r="D43" s="34">
        <v>64999999</v>
      </c>
    </row>
    <row r="44" spans="1:4" x14ac:dyDescent="0.2">
      <c r="A44" t="s">
        <v>325</v>
      </c>
      <c r="B44" s="1" t="s">
        <v>369</v>
      </c>
      <c r="C44" s="34">
        <v>65000000</v>
      </c>
      <c r="D44" s="34">
        <v>69999999</v>
      </c>
    </row>
    <row r="45" spans="1:4" x14ac:dyDescent="0.2">
      <c r="A45" t="s">
        <v>326</v>
      </c>
      <c r="B45" s="1" t="s">
        <v>370</v>
      </c>
      <c r="C45" s="34">
        <v>70000000</v>
      </c>
      <c r="D45" s="34">
        <v>70999999</v>
      </c>
    </row>
    <row r="46" spans="1:4" x14ac:dyDescent="0.2">
      <c r="A46" t="s">
        <v>327</v>
      </c>
      <c r="B46" s="1" t="s">
        <v>371</v>
      </c>
      <c r="C46" s="34">
        <v>71000000</v>
      </c>
      <c r="D46" s="34">
        <v>71999999</v>
      </c>
    </row>
    <row r="47" spans="1:4" x14ac:dyDescent="0.2">
      <c r="A47" t="s">
        <v>328</v>
      </c>
      <c r="B47" s="1" t="s">
        <v>372</v>
      </c>
      <c r="C47" s="34">
        <v>72000000</v>
      </c>
      <c r="D47" s="34">
        <v>72999999</v>
      </c>
    </row>
    <row r="48" spans="1:4" x14ac:dyDescent="0.2">
      <c r="A48" t="s">
        <v>329</v>
      </c>
      <c r="B48" s="1" t="s">
        <v>373</v>
      </c>
      <c r="C48" s="34">
        <v>73000000</v>
      </c>
      <c r="D48" s="34">
        <v>73999999</v>
      </c>
    </row>
    <row r="49" spans="1:4" x14ac:dyDescent="0.2">
      <c r="A49" t="s">
        <v>330</v>
      </c>
      <c r="B49" s="1" t="s">
        <v>374</v>
      </c>
      <c r="C49" s="34">
        <v>74000000</v>
      </c>
      <c r="D49" s="34">
        <v>74999999</v>
      </c>
    </row>
    <row r="50" spans="1:4" x14ac:dyDescent="0.2">
      <c r="A50" t="s">
        <v>331</v>
      </c>
      <c r="B50" s="1" t="s">
        <v>375</v>
      </c>
      <c r="C50" s="34">
        <v>75000000</v>
      </c>
      <c r="D50" s="34">
        <v>75999999</v>
      </c>
    </row>
    <row r="51" spans="1:4" x14ac:dyDescent="0.2">
      <c r="A51" t="s">
        <v>332</v>
      </c>
      <c r="B51" s="1" t="s">
        <v>376</v>
      </c>
      <c r="C51" s="34">
        <v>94000000</v>
      </c>
      <c r="D51" s="34">
        <v>94999999</v>
      </c>
    </row>
    <row r="52" spans="1:4" x14ac:dyDescent="0.2">
      <c r="A52" t="s">
        <v>772</v>
      </c>
      <c r="B52" s="1" t="s">
        <v>781</v>
      </c>
      <c r="C52" s="34">
        <v>13050000</v>
      </c>
      <c r="D52" s="34">
        <v>13059999</v>
      </c>
    </row>
    <row r="53" spans="1:4" x14ac:dyDescent="0.2">
      <c r="A53" t="s">
        <v>773</v>
      </c>
      <c r="B53" s="1" t="s">
        <v>782</v>
      </c>
      <c r="C53" s="34">
        <v>40000140</v>
      </c>
      <c r="D53" s="34">
        <v>40000179</v>
      </c>
    </row>
    <row r="54" spans="1:4" x14ac:dyDescent="0.2">
      <c r="A54" t="s">
        <v>774</v>
      </c>
      <c r="B54" s="1" t="s">
        <v>783</v>
      </c>
      <c r="C54" s="34">
        <v>44010100</v>
      </c>
      <c r="D54" s="34">
        <v>52009999</v>
      </c>
    </row>
    <row r="55" spans="1:4" x14ac:dyDescent="0.2">
      <c r="A55" t="s">
        <v>775</v>
      </c>
      <c r="B55" s="1" t="s">
        <v>784</v>
      </c>
      <c r="C55" s="34">
        <v>53070000</v>
      </c>
      <c r="D55" s="34">
        <v>53089999</v>
      </c>
    </row>
    <row r="56" spans="1:4" x14ac:dyDescent="0.2">
      <c r="A56" t="s">
        <v>776</v>
      </c>
      <c r="B56" s="1" t="s">
        <v>785</v>
      </c>
      <c r="C56" s="34">
        <v>53100000</v>
      </c>
      <c r="D56" s="34">
        <v>53999999</v>
      </c>
    </row>
    <row r="57" spans="1:4" x14ac:dyDescent="0.2">
      <c r="A57" t="s">
        <v>777</v>
      </c>
      <c r="B57" s="1" t="s">
        <v>786</v>
      </c>
      <c r="C57" s="34">
        <v>53090000</v>
      </c>
      <c r="D57" s="34">
        <v>53099999</v>
      </c>
    </row>
    <row r="58" spans="1:4" x14ac:dyDescent="0.2">
      <c r="A58" t="s">
        <v>778</v>
      </c>
      <c r="B58" s="1" t="s">
        <v>334</v>
      </c>
      <c r="C58" s="35">
        <v>89000000</v>
      </c>
      <c r="D58" s="35">
        <v>89000099</v>
      </c>
    </row>
    <row r="59" spans="1:4" x14ac:dyDescent="0.2">
      <c r="A59" t="s">
        <v>779</v>
      </c>
      <c r="B59" s="1" t="s">
        <v>335</v>
      </c>
      <c r="C59" s="35">
        <v>89000100</v>
      </c>
      <c r="D59" s="35">
        <v>93999999</v>
      </c>
    </row>
    <row r="63" spans="1:4" x14ac:dyDescent="0.2">
      <c r="A63" s="6" t="s">
        <v>789</v>
      </c>
    </row>
  </sheetData>
  <mergeCells count="1">
    <mergeCell ref="C6:D6"/>
  </mergeCells>
  <phoneticPr fontId="1" type="noConversion"/>
  <hyperlinks>
    <hyperlink ref="D1" location="RULES!A1" display="Return to Rules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0"/>
  <sheetViews>
    <sheetView workbookViewId="0">
      <selection sqref="A1:XFD1048576"/>
    </sheetView>
  </sheetViews>
  <sheetFormatPr defaultRowHeight="12.75" x14ac:dyDescent="0.2"/>
  <cols>
    <col min="1" max="1" width="22.42578125" customWidth="1"/>
    <col min="2" max="3" width="16.85546875" customWidth="1"/>
    <col min="4" max="4" width="14.5703125" customWidth="1"/>
  </cols>
  <sheetData>
    <row r="1" spans="1:4" x14ac:dyDescent="0.2">
      <c r="A1" s="4" t="s">
        <v>1072</v>
      </c>
      <c r="B1" s="39" t="str">
        <f>RULES!B19</f>
        <v>CSCPROGRAM</v>
      </c>
      <c r="C1" s="39"/>
      <c r="D1" s="40" t="s">
        <v>1075</v>
      </c>
    </row>
    <row r="2" spans="1:4" x14ac:dyDescent="0.2">
      <c r="A2" s="38" t="s">
        <v>1073</v>
      </c>
      <c r="B2" s="39" t="str">
        <f>RULES!E19</f>
        <v>COST_PROG</v>
      </c>
      <c r="C2" s="39"/>
      <c r="D2" s="15"/>
    </row>
    <row r="3" spans="1:4" x14ac:dyDescent="0.2">
      <c r="A3" s="38" t="s">
        <v>1074</v>
      </c>
      <c r="B3" s="39" t="str">
        <f>RULES!A19</f>
        <v>COST_PROG</v>
      </c>
      <c r="C3" s="39"/>
      <c r="D3" s="15"/>
    </row>
    <row r="4" spans="1:4" x14ac:dyDescent="0.2">
      <c r="A4" s="38"/>
      <c r="B4" s="38"/>
      <c r="C4" s="38"/>
      <c r="D4" s="15"/>
    </row>
    <row r="6" spans="1:4" x14ac:dyDescent="0.2">
      <c r="A6" s="16" t="s">
        <v>266</v>
      </c>
      <c r="B6" s="14" t="s">
        <v>260</v>
      </c>
      <c r="C6" s="14"/>
    </row>
    <row r="7" spans="1:4" x14ac:dyDescent="0.2">
      <c r="A7" s="1" t="s">
        <v>791</v>
      </c>
      <c r="B7" t="s">
        <v>1015</v>
      </c>
    </row>
    <row r="8" spans="1:4" x14ac:dyDescent="0.2">
      <c r="A8" s="1" t="s">
        <v>792</v>
      </c>
      <c r="B8" t="s">
        <v>377</v>
      </c>
    </row>
    <row r="9" spans="1:4" x14ac:dyDescent="0.2">
      <c r="A9" s="1" t="s">
        <v>793</v>
      </c>
      <c r="B9" t="s">
        <v>378</v>
      </c>
    </row>
    <row r="10" spans="1:4" x14ac:dyDescent="0.2">
      <c r="A10" s="1" t="s">
        <v>794</v>
      </c>
      <c r="B10" t="s">
        <v>379</v>
      </c>
    </row>
    <row r="11" spans="1:4" x14ac:dyDescent="0.2">
      <c r="A11" s="1" t="s">
        <v>752</v>
      </c>
      <c r="B11" t="s">
        <v>380</v>
      </c>
    </row>
    <row r="12" spans="1:4" x14ac:dyDescent="0.2">
      <c r="A12" s="1" t="s">
        <v>795</v>
      </c>
      <c r="B12" t="s">
        <v>380</v>
      </c>
    </row>
    <row r="13" spans="1:4" x14ac:dyDescent="0.2">
      <c r="A13" s="1" t="s">
        <v>171</v>
      </c>
      <c r="B13" t="s">
        <v>381</v>
      </c>
    </row>
    <row r="14" spans="1:4" x14ac:dyDescent="0.2">
      <c r="A14" s="1" t="s">
        <v>172</v>
      </c>
      <c r="B14" t="s">
        <v>382</v>
      </c>
    </row>
    <row r="15" spans="1:4" x14ac:dyDescent="0.2">
      <c r="A15" s="1" t="s">
        <v>796</v>
      </c>
      <c r="B15" t="s">
        <v>383</v>
      </c>
    </row>
    <row r="16" spans="1:4" x14ac:dyDescent="0.2">
      <c r="A16" s="1" t="s">
        <v>797</v>
      </c>
      <c r="B16" t="s">
        <v>383</v>
      </c>
    </row>
    <row r="17" spans="1:2" x14ac:dyDescent="0.2">
      <c r="A17" s="1" t="s">
        <v>798</v>
      </c>
      <c r="B17" t="s">
        <v>384</v>
      </c>
    </row>
    <row r="18" spans="1:2" x14ac:dyDescent="0.2">
      <c r="A18" s="1" t="s">
        <v>286</v>
      </c>
      <c r="B18" t="s">
        <v>385</v>
      </c>
    </row>
    <row r="19" spans="1:2" x14ac:dyDescent="0.2">
      <c r="A19" s="1" t="s">
        <v>688</v>
      </c>
      <c r="B19" t="s">
        <v>386</v>
      </c>
    </row>
    <row r="20" spans="1:2" x14ac:dyDescent="0.2">
      <c r="A20" s="1" t="s">
        <v>689</v>
      </c>
      <c r="B20" t="s">
        <v>386</v>
      </c>
    </row>
    <row r="21" spans="1:2" x14ac:dyDescent="0.2">
      <c r="A21" s="1" t="s">
        <v>690</v>
      </c>
      <c r="B21" t="s">
        <v>386</v>
      </c>
    </row>
    <row r="22" spans="1:2" x14ac:dyDescent="0.2">
      <c r="A22" s="1" t="s">
        <v>691</v>
      </c>
      <c r="B22" t="s">
        <v>386</v>
      </c>
    </row>
    <row r="23" spans="1:2" x14ac:dyDescent="0.2">
      <c r="A23" s="1" t="s">
        <v>692</v>
      </c>
      <c r="B23" t="s">
        <v>386</v>
      </c>
    </row>
    <row r="24" spans="1:2" x14ac:dyDescent="0.2">
      <c r="A24" s="1" t="s">
        <v>753</v>
      </c>
      <c r="B24" t="s">
        <v>386</v>
      </c>
    </row>
    <row r="25" spans="1:2" x14ac:dyDescent="0.2">
      <c r="A25" s="1" t="s">
        <v>693</v>
      </c>
      <c r="B25" t="s">
        <v>386</v>
      </c>
    </row>
    <row r="26" spans="1:2" x14ac:dyDescent="0.2">
      <c r="A26" s="1" t="s">
        <v>799</v>
      </c>
      <c r="B26" t="s">
        <v>386</v>
      </c>
    </row>
    <row r="27" spans="1:2" x14ac:dyDescent="0.2">
      <c r="A27" s="1" t="s">
        <v>800</v>
      </c>
      <c r="B27" t="s">
        <v>386</v>
      </c>
    </row>
    <row r="28" spans="1:2" x14ac:dyDescent="0.2">
      <c r="A28" s="1" t="s">
        <v>694</v>
      </c>
      <c r="B28" t="s">
        <v>386</v>
      </c>
    </row>
    <row r="29" spans="1:2" x14ac:dyDescent="0.2">
      <c r="A29" s="1" t="s">
        <v>695</v>
      </c>
      <c r="B29" t="s">
        <v>386</v>
      </c>
    </row>
    <row r="30" spans="1:2" x14ac:dyDescent="0.2">
      <c r="A30" s="1" t="s">
        <v>696</v>
      </c>
      <c r="B30" t="s">
        <v>386</v>
      </c>
    </row>
    <row r="31" spans="1:2" x14ac:dyDescent="0.2">
      <c r="A31" s="1" t="s">
        <v>697</v>
      </c>
      <c r="B31" t="s">
        <v>386</v>
      </c>
    </row>
    <row r="32" spans="1:2" x14ac:dyDescent="0.2">
      <c r="A32" s="1" t="s">
        <v>698</v>
      </c>
      <c r="B32" t="s">
        <v>386</v>
      </c>
    </row>
    <row r="33" spans="1:2" x14ac:dyDescent="0.2">
      <c r="A33" s="1" t="s">
        <v>699</v>
      </c>
      <c r="B33" t="s">
        <v>386</v>
      </c>
    </row>
    <row r="34" spans="1:2" x14ac:dyDescent="0.2">
      <c r="A34" s="1" t="s">
        <v>700</v>
      </c>
      <c r="B34" t="s">
        <v>386</v>
      </c>
    </row>
    <row r="35" spans="1:2" x14ac:dyDescent="0.2">
      <c r="A35" s="1" t="s">
        <v>701</v>
      </c>
      <c r="B35" t="s">
        <v>386</v>
      </c>
    </row>
    <row r="36" spans="1:2" x14ac:dyDescent="0.2">
      <c r="A36" s="1" t="s">
        <v>702</v>
      </c>
      <c r="B36" t="s">
        <v>386</v>
      </c>
    </row>
    <row r="37" spans="1:2" x14ac:dyDescent="0.2">
      <c r="A37" s="1" t="s">
        <v>703</v>
      </c>
      <c r="B37" t="s">
        <v>386</v>
      </c>
    </row>
    <row r="38" spans="1:2" x14ac:dyDescent="0.2">
      <c r="A38" s="1" t="s">
        <v>704</v>
      </c>
      <c r="B38" t="s">
        <v>386</v>
      </c>
    </row>
    <row r="39" spans="1:2" x14ac:dyDescent="0.2">
      <c r="A39" s="1" t="s">
        <v>705</v>
      </c>
      <c r="B39" t="s">
        <v>386</v>
      </c>
    </row>
    <row r="40" spans="1:2" x14ac:dyDescent="0.2">
      <c r="A40" s="1" t="s">
        <v>706</v>
      </c>
      <c r="B40" t="s">
        <v>386</v>
      </c>
    </row>
    <row r="41" spans="1:2" x14ac:dyDescent="0.2">
      <c r="A41" s="1" t="s">
        <v>801</v>
      </c>
      <c r="B41" t="s">
        <v>1016</v>
      </c>
    </row>
    <row r="42" spans="1:2" x14ac:dyDescent="0.2">
      <c r="A42" s="1" t="s">
        <v>707</v>
      </c>
      <c r="B42" t="s">
        <v>1016</v>
      </c>
    </row>
    <row r="43" spans="1:2" x14ac:dyDescent="0.2">
      <c r="A43" s="1" t="s">
        <v>802</v>
      </c>
      <c r="B43" t="s">
        <v>1016</v>
      </c>
    </row>
    <row r="44" spans="1:2" x14ac:dyDescent="0.2">
      <c r="A44" s="1" t="s">
        <v>803</v>
      </c>
      <c r="B44" t="s">
        <v>1016</v>
      </c>
    </row>
    <row r="45" spans="1:2" x14ac:dyDescent="0.2">
      <c r="A45" s="1" t="s">
        <v>708</v>
      </c>
      <c r="B45" t="s">
        <v>1016</v>
      </c>
    </row>
    <row r="46" spans="1:2" x14ac:dyDescent="0.2">
      <c r="A46" s="1" t="s">
        <v>709</v>
      </c>
      <c r="B46" t="s">
        <v>1016</v>
      </c>
    </row>
    <row r="47" spans="1:2" x14ac:dyDescent="0.2">
      <c r="A47" s="1" t="s">
        <v>710</v>
      </c>
      <c r="B47" t="s">
        <v>1016</v>
      </c>
    </row>
    <row r="48" spans="1:2" x14ac:dyDescent="0.2">
      <c r="A48" s="1" t="s">
        <v>711</v>
      </c>
      <c r="B48" t="s">
        <v>1016</v>
      </c>
    </row>
    <row r="49" spans="1:2" x14ac:dyDescent="0.2">
      <c r="A49" s="1" t="s">
        <v>754</v>
      </c>
      <c r="B49" t="s">
        <v>1016</v>
      </c>
    </row>
    <row r="50" spans="1:2" x14ac:dyDescent="0.2">
      <c r="A50" s="1" t="s">
        <v>712</v>
      </c>
      <c r="B50" t="s">
        <v>1016</v>
      </c>
    </row>
    <row r="51" spans="1:2" x14ac:dyDescent="0.2">
      <c r="A51" s="1" t="s">
        <v>713</v>
      </c>
      <c r="B51" t="s">
        <v>1016</v>
      </c>
    </row>
    <row r="52" spans="1:2" x14ac:dyDescent="0.2">
      <c r="A52" s="1" t="s">
        <v>714</v>
      </c>
      <c r="B52" t="s">
        <v>1016</v>
      </c>
    </row>
    <row r="53" spans="1:2" x14ac:dyDescent="0.2">
      <c r="A53" s="1" t="s">
        <v>715</v>
      </c>
      <c r="B53" t="s">
        <v>1016</v>
      </c>
    </row>
    <row r="54" spans="1:2" x14ac:dyDescent="0.2">
      <c r="A54" s="1" t="s">
        <v>716</v>
      </c>
      <c r="B54" t="s">
        <v>1016</v>
      </c>
    </row>
    <row r="55" spans="1:2" x14ac:dyDescent="0.2">
      <c r="A55" s="1" t="s">
        <v>717</v>
      </c>
      <c r="B55" t="s">
        <v>1016</v>
      </c>
    </row>
    <row r="56" spans="1:2" x14ac:dyDescent="0.2">
      <c r="A56" s="1" t="s">
        <v>718</v>
      </c>
      <c r="B56" t="s">
        <v>1016</v>
      </c>
    </row>
    <row r="57" spans="1:2" x14ac:dyDescent="0.2">
      <c r="A57" s="1" t="s">
        <v>719</v>
      </c>
      <c r="B57" t="s">
        <v>1016</v>
      </c>
    </row>
    <row r="58" spans="1:2" x14ac:dyDescent="0.2">
      <c r="A58" s="1" t="s">
        <v>720</v>
      </c>
      <c r="B58" t="s">
        <v>1016</v>
      </c>
    </row>
    <row r="59" spans="1:2" x14ac:dyDescent="0.2">
      <c r="A59" s="1" t="s">
        <v>721</v>
      </c>
      <c r="B59" t="s">
        <v>1016</v>
      </c>
    </row>
    <row r="60" spans="1:2" x14ac:dyDescent="0.2">
      <c r="A60" s="1" t="s">
        <v>722</v>
      </c>
      <c r="B60" t="s">
        <v>1016</v>
      </c>
    </row>
    <row r="61" spans="1:2" x14ac:dyDescent="0.2">
      <c r="A61" s="1" t="s">
        <v>723</v>
      </c>
      <c r="B61" t="s">
        <v>1016</v>
      </c>
    </row>
    <row r="62" spans="1:2" x14ac:dyDescent="0.2">
      <c r="A62" s="1" t="s">
        <v>724</v>
      </c>
      <c r="B62" t="s">
        <v>1016</v>
      </c>
    </row>
    <row r="63" spans="1:2" x14ac:dyDescent="0.2">
      <c r="A63" s="1" t="s">
        <v>804</v>
      </c>
      <c r="B63" t="s">
        <v>387</v>
      </c>
    </row>
    <row r="64" spans="1:2" x14ac:dyDescent="0.2">
      <c r="A64" s="1" t="s">
        <v>805</v>
      </c>
      <c r="B64" t="s">
        <v>387</v>
      </c>
    </row>
    <row r="65" spans="1:2" x14ac:dyDescent="0.2">
      <c r="A65" s="1" t="s">
        <v>806</v>
      </c>
      <c r="B65" t="s">
        <v>387</v>
      </c>
    </row>
    <row r="66" spans="1:2" x14ac:dyDescent="0.2">
      <c r="A66" s="1" t="s">
        <v>807</v>
      </c>
      <c r="B66" t="s">
        <v>387</v>
      </c>
    </row>
    <row r="67" spans="1:2" x14ac:dyDescent="0.2">
      <c r="A67" s="1" t="s">
        <v>808</v>
      </c>
      <c r="B67" t="s">
        <v>387</v>
      </c>
    </row>
    <row r="68" spans="1:2" x14ac:dyDescent="0.2">
      <c r="A68" s="1" t="s">
        <v>809</v>
      </c>
      <c r="B68" t="s">
        <v>387</v>
      </c>
    </row>
    <row r="69" spans="1:2" x14ac:dyDescent="0.2">
      <c r="A69" s="1" t="s">
        <v>810</v>
      </c>
      <c r="B69" t="s">
        <v>387</v>
      </c>
    </row>
    <row r="70" spans="1:2" x14ac:dyDescent="0.2">
      <c r="A70" s="1" t="s">
        <v>811</v>
      </c>
      <c r="B70" t="s">
        <v>387</v>
      </c>
    </row>
    <row r="71" spans="1:2" x14ac:dyDescent="0.2">
      <c r="A71" s="1" t="s">
        <v>812</v>
      </c>
      <c r="B71" t="s">
        <v>387</v>
      </c>
    </row>
    <row r="72" spans="1:2" x14ac:dyDescent="0.2">
      <c r="A72" s="1" t="s">
        <v>813</v>
      </c>
      <c r="B72" t="s">
        <v>387</v>
      </c>
    </row>
    <row r="73" spans="1:2" x14ac:dyDescent="0.2">
      <c r="A73" s="1" t="s">
        <v>449</v>
      </c>
      <c r="B73" t="s">
        <v>388</v>
      </c>
    </row>
    <row r="74" spans="1:2" x14ac:dyDescent="0.2">
      <c r="A74" s="1" t="s">
        <v>145</v>
      </c>
      <c r="B74" t="s">
        <v>388</v>
      </c>
    </row>
    <row r="75" spans="1:2" x14ac:dyDescent="0.2">
      <c r="A75" s="1" t="s">
        <v>814</v>
      </c>
      <c r="B75" t="s">
        <v>388</v>
      </c>
    </row>
    <row r="76" spans="1:2" x14ac:dyDescent="0.2">
      <c r="A76" s="1" t="s">
        <v>815</v>
      </c>
      <c r="B76" t="s">
        <v>388</v>
      </c>
    </row>
    <row r="77" spans="1:2" x14ac:dyDescent="0.2">
      <c r="A77" s="1" t="s">
        <v>450</v>
      </c>
      <c r="B77" t="s">
        <v>388</v>
      </c>
    </row>
    <row r="78" spans="1:2" x14ac:dyDescent="0.2">
      <c r="A78" s="1" t="s">
        <v>816</v>
      </c>
      <c r="B78" t="s">
        <v>388</v>
      </c>
    </row>
    <row r="79" spans="1:2" x14ac:dyDescent="0.2">
      <c r="A79" s="1" t="s">
        <v>725</v>
      </c>
      <c r="B79" t="s">
        <v>388</v>
      </c>
    </row>
    <row r="80" spans="1:2" x14ac:dyDescent="0.2">
      <c r="A80" s="1" t="s">
        <v>817</v>
      </c>
      <c r="B80" t="s">
        <v>388</v>
      </c>
    </row>
    <row r="81" spans="1:2" x14ac:dyDescent="0.2">
      <c r="A81" s="1" t="s">
        <v>726</v>
      </c>
      <c r="B81" t="s">
        <v>388</v>
      </c>
    </row>
    <row r="82" spans="1:2" x14ac:dyDescent="0.2">
      <c r="A82" s="1" t="s">
        <v>748</v>
      </c>
      <c r="B82" t="s">
        <v>388</v>
      </c>
    </row>
    <row r="83" spans="1:2" x14ac:dyDescent="0.2">
      <c r="A83" s="1" t="s">
        <v>818</v>
      </c>
      <c r="B83" t="s">
        <v>388</v>
      </c>
    </row>
    <row r="84" spans="1:2" x14ac:dyDescent="0.2">
      <c r="A84" s="1" t="s">
        <v>819</v>
      </c>
      <c r="B84" t="s">
        <v>388</v>
      </c>
    </row>
    <row r="85" spans="1:2" x14ac:dyDescent="0.2">
      <c r="A85" s="1" t="s">
        <v>820</v>
      </c>
      <c r="B85" t="s">
        <v>388</v>
      </c>
    </row>
    <row r="86" spans="1:2" x14ac:dyDescent="0.2">
      <c r="A86" s="1" t="s">
        <v>821</v>
      </c>
      <c r="B86" t="s">
        <v>388</v>
      </c>
    </row>
    <row r="87" spans="1:2" x14ac:dyDescent="0.2">
      <c r="A87" s="1" t="s">
        <v>749</v>
      </c>
      <c r="B87" t="s">
        <v>388</v>
      </c>
    </row>
    <row r="88" spans="1:2" x14ac:dyDescent="0.2">
      <c r="A88" s="1" t="s">
        <v>822</v>
      </c>
      <c r="B88" t="s">
        <v>389</v>
      </c>
    </row>
    <row r="89" spans="1:2" x14ac:dyDescent="0.2">
      <c r="A89" s="1" t="s">
        <v>823</v>
      </c>
      <c r="B89" t="s">
        <v>389</v>
      </c>
    </row>
    <row r="90" spans="1:2" x14ac:dyDescent="0.2">
      <c r="A90" s="1" t="s">
        <v>727</v>
      </c>
      <c r="B90" t="s">
        <v>389</v>
      </c>
    </row>
    <row r="91" spans="1:2" x14ac:dyDescent="0.2">
      <c r="A91" s="1" t="s">
        <v>824</v>
      </c>
      <c r="B91" t="s">
        <v>389</v>
      </c>
    </row>
    <row r="92" spans="1:2" x14ac:dyDescent="0.2">
      <c r="A92" s="1" t="s">
        <v>825</v>
      </c>
      <c r="B92" t="s">
        <v>389</v>
      </c>
    </row>
    <row r="93" spans="1:2" x14ac:dyDescent="0.2">
      <c r="A93" s="1" t="s">
        <v>826</v>
      </c>
      <c r="B93" t="s">
        <v>389</v>
      </c>
    </row>
    <row r="94" spans="1:2" x14ac:dyDescent="0.2">
      <c r="A94" s="1" t="s">
        <v>827</v>
      </c>
      <c r="B94" t="s">
        <v>389</v>
      </c>
    </row>
    <row r="95" spans="1:2" x14ac:dyDescent="0.2">
      <c r="A95" s="1" t="s">
        <v>828</v>
      </c>
      <c r="B95" t="s">
        <v>389</v>
      </c>
    </row>
    <row r="96" spans="1:2" x14ac:dyDescent="0.2">
      <c r="A96" s="1" t="s">
        <v>829</v>
      </c>
      <c r="B96" t="s">
        <v>389</v>
      </c>
    </row>
    <row r="97" spans="1:2" x14ac:dyDescent="0.2">
      <c r="A97" s="1" t="s">
        <v>830</v>
      </c>
      <c r="B97" t="s">
        <v>389</v>
      </c>
    </row>
    <row r="98" spans="1:2" x14ac:dyDescent="0.2">
      <c r="A98" s="1" t="s">
        <v>831</v>
      </c>
      <c r="B98" t="s">
        <v>389</v>
      </c>
    </row>
    <row r="99" spans="1:2" x14ac:dyDescent="0.2">
      <c r="A99" s="1" t="s">
        <v>832</v>
      </c>
      <c r="B99" t="s">
        <v>389</v>
      </c>
    </row>
    <row r="100" spans="1:2" x14ac:dyDescent="0.2">
      <c r="A100" s="1" t="s">
        <v>833</v>
      </c>
      <c r="B100" t="s">
        <v>389</v>
      </c>
    </row>
    <row r="101" spans="1:2" x14ac:dyDescent="0.2">
      <c r="A101" s="1" t="s">
        <v>728</v>
      </c>
      <c r="B101" t="s">
        <v>389</v>
      </c>
    </row>
    <row r="102" spans="1:2" x14ac:dyDescent="0.2">
      <c r="A102" s="1" t="s">
        <v>729</v>
      </c>
      <c r="B102" t="s">
        <v>389</v>
      </c>
    </row>
    <row r="103" spans="1:2" x14ac:dyDescent="0.2">
      <c r="A103" s="1" t="s">
        <v>730</v>
      </c>
      <c r="B103" t="s">
        <v>389</v>
      </c>
    </row>
    <row r="104" spans="1:2" x14ac:dyDescent="0.2">
      <c r="A104" s="1" t="s">
        <v>755</v>
      </c>
      <c r="B104" t="s">
        <v>389</v>
      </c>
    </row>
    <row r="105" spans="1:2" x14ac:dyDescent="0.2">
      <c r="A105" s="1" t="s">
        <v>731</v>
      </c>
      <c r="B105" t="s">
        <v>389</v>
      </c>
    </row>
    <row r="106" spans="1:2" x14ac:dyDescent="0.2">
      <c r="A106" s="1" t="s">
        <v>732</v>
      </c>
      <c r="B106" t="s">
        <v>389</v>
      </c>
    </row>
    <row r="107" spans="1:2" x14ac:dyDescent="0.2">
      <c r="A107" s="1" t="s">
        <v>733</v>
      </c>
      <c r="B107" t="s">
        <v>389</v>
      </c>
    </row>
    <row r="108" spans="1:2" x14ac:dyDescent="0.2">
      <c r="A108" s="1" t="s">
        <v>734</v>
      </c>
      <c r="B108" t="s">
        <v>389</v>
      </c>
    </row>
    <row r="109" spans="1:2" x14ac:dyDescent="0.2">
      <c r="A109" s="1" t="s">
        <v>735</v>
      </c>
      <c r="B109" t="s">
        <v>389</v>
      </c>
    </row>
    <row r="110" spans="1:2" x14ac:dyDescent="0.2">
      <c r="A110" s="1" t="s">
        <v>736</v>
      </c>
      <c r="B110" t="s">
        <v>389</v>
      </c>
    </row>
    <row r="111" spans="1:2" x14ac:dyDescent="0.2">
      <c r="A111" s="1" t="s">
        <v>737</v>
      </c>
      <c r="B111" t="s">
        <v>389</v>
      </c>
    </row>
    <row r="112" spans="1:2" x14ac:dyDescent="0.2">
      <c r="A112" s="1" t="s">
        <v>738</v>
      </c>
      <c r="B112" t="s">
        <v>389</v>
      </c>
    </row>
    <row r="113" spans="1:2" x14ac:dyDescent="0.2">
      <c r="A113" s="1" t="s">
        <v>739</v>
      </c>
      <c r="B113" t="s">
        <v>389</v>
      </c>
    </row>
    <row r="114" spans="1:2" x14ac:dyDescent="0.2">
      <c r="A114" s="1" t="s">
        <v>740</v>
      </c>
      <c r="B114" t="s">
        <v>389</v>
      </c>
    </row>
    <row r="115" spans="1:2" x14ac:dyDescent="0.2">
      <c r="A115" s="1" t="s">
        <v>741</v>
      </c>
      <c r="B115" t="s">
        <v>389</v>
      </c>
    </row>
    <row r="116" spans="1:2" x14ac:dyDescent="0.2">
      <c r="A116" s="1" t="s">
        <v>742</v>
      </c>
      <c r="B116" t="s">
        <v>389</v>
      </c>
    </row>
    <row r="117" spans="1:2" x14ac:dyDescent="0.2">
      <c r="A117" s="1" t="s">
        <v>743</v>
      </c>
      <c r="B117" t="s">
        <v>389</v>
      </c>
    </row>
    <row r="118" spans="1:2" x14ac:dyDescent="0.2">
      <c r="A118" s="1" t="s">
        <v>744</v>
      </c>
      <c r="B118" t="s">
        <v>1017</v>
      </c>
    </row>
    <row r="119" spans="1:2" x14ac:dyDescent="0.2">
      <c r="A119" s="1" t="s">
        <v>756</v>
      </c>
      <c r="B119" t="s">
        <v>1017</v>
      </c>
    </row>
    <row r="120" spans="1:2" x14ac:dyDescent="0.2">
      <c r="A120" s="1" t="s">
        <v>745</v>
      </c>
      <c r="B120" t="s">
        <v>1017</v>
      </c>
    </row>
    <row r="121" spans="1:2" x14ac:dyDescent="0.2">
      <c r="A121" s="1" t="s">
        <v>757</v>
      </c>
      <c r="B121" t="s">
        <v>1017</v>
      </c>
    </row>
    <row r="122" spans="1:2" x14ac:dyDescent="0.2">
      <c r="A122" s="1" t="s">
        <v>758</v>
      </c>
      <c r="B122" t="s">
        <v>1017</v>
      </c>
    </row>
    <row r="123" spans="1:2" x14ac:dyDescent="0.2">
      <c r="A123" s="1" t="s">
        <v>834</v>
      </c>
      <c r="B123" t="s">
        <v>1017</v>
      </c>
    </row>
    <row r="124" spans="1:2" x14ac:dyDescent="0.2">
      <c r="A124" s="1" t="s">
        <v>835</v>
      </c>
      <c r="B124" t="s">
        <v>1017</v>
      </c>
    </row>
    <row r="125" spans="1:2" x14ac:dyDescent="0.2">
      <c r="A125" s="1" t="s">
        <v>746</v>
      </c>
      <c r="B125" t="s">
        <v>1017</v>
      </c>
    </row>
    <row r="126" spans="1:2" x14ac:dyDescent="0.2">
      <c r="A126" s="1" t="s">
        <v>836</v>
      </c>
      <c r="B126" t="s">
        <v>1017</v>
      </c>
    </row>
    <row r="127" spans="1:2" x14ac:dyDescent="0.2">
      <c r="A127" s="1" t="s">
        <v>837</v>
      </c>
      <c r="B127" t="s">
        <v>1017</v>
      </c>
    </row>
    <row r="128" spans="1:2" x14ac:dyDescent="0.2">
      <c r="A128" s="1" t="s">
        <v>838</v>
      </c>
      <c r="B128" t="s">
        <v>1017</v>
      </c>
    </row>
    <row r="129" spans="1:2" x14ac:dyDescent="0.2">
      <c r="A129" s="1" t="s">
        <v>839</v>
      </c>
      <c r="B129" t="s">
        <v>1017</v>
      </c>
    </row>
    <row r="130" spans="1:2" x14ac:dyDescent="0.2">
      <c r="A130" s="1" t="s">
        <v>840</v>
      </c>
      <c r="B130" t="s">
        <v>1017</v>
      </c>
    </row>
    <row r="131" spans="1:2" x14ac:dyDescent="0.2">
      <c r="A131" s="1" t="s">
        <v>841</v>
      </c>
      <c r="B131" t="s">
        <v>1017</v>
      </c>
    </row>
    <row r="132" spans="1:2" x14ac:dyDescent="0.2">
      <c r="A132" s="1" t="s">
        <v>842</v>
      </c>
      <c r="B132" t="s">
        <v>1017</v>
      </c>
    </row>
    <row r="133" spans="1:2" x14ac:dyDescent="0.2">
      <c r="A133" s="1" t="s">
        <v>759</v>
      </c>
      <c r="B133" t="s">
        <v>1017</v>
      </c>
    </row>
    <row r="134" spans="1:2" x14ac:dyDescent="0.2">
      <c r="A134" s="1" t="s">
        <v>843</v>
      </c>
      <c r="B134" t="s">
        <v>1017</v>
      </c>
    </row>
    <row r="135" spans="1:2" x14ac:dyDescent="0.2">
      <c r="A135" s="1" t="s">
        <v>844</v>
      </c>
      <c r="B135" t="s">
        <v>1017</v>
      </c>
    </row>
    <row r="136" spans="1:2" x14ac:dyDescent="0.2">
      <c r="A136" s="1" t="s">
        <v>845</v>
      </c>
      <c r="B136" t="s">
        <v>1017</v>
      </c>
    </row>
    <row r="137" spans="1:2" x14ac:dyDescent="0.2">
      <c r="A137" s="1" t="s">
        <v>747</v>
      </c>
      <c r="B137" t="s">
        <v>1017</v>
      </c>
    </row>
    <row r="138" spans="1:2" x14ac:dyDescent="0.2">
      <c r="A138" s="1" t="s">
        <v>846</v>
      </c>
      <c r="B138" t="s">
        <v>1017</v>
      </c>
    </row>
    <row r="139" spans="1:2" x14ac:dyDescent="0.2">
      <c r="A139" s="1" t="s">
        <v>847</v>
      </c>
      <c r="B139" t="s">
        <v>1017</v>
      </c>
    </row>
    <row r="140" spans="1:2" x14ac:dyDescent="0.2">
      <c r="A140" s="1" t="s">
        <v>848</v>
      </c>
      <c r="B140" t="s">
        <v>1017</v>
      </c>
    </row>
    <row r="141" spans="1:2" x14ac:dyDescent="0.2">
      <c r="A141" s="1" t="s">
        <v>849</v>
      </c>
      <c r="B141" t="s">
        <v>1017</v>
      </c>
    </row>
    <row r="142" spans="1:2" x14ac:dyDescent="0.2">
      <c r="A142" s="1" t="s">
        <v>850</v>
      </c>
      <c r="B142" t="s">
        <v>1017</v>
      </c>
    </row>
    <row r="143" spans="1:2" x14ac:dyDescent="0.2">
      <c r="A143" s="1" t="s">
        <v>851</v>
      </c>
      <c r="B143" t="s">
        <v>390</v>
      </c>
    </row>
    <row r="144" spans="1:2" x14ac:dyDescent="0.2">
      <c r="A144" s="1" t="s">
        <v>852</v>
      </c>
      <c r="B144" t="s">
        <v>390</v>
      </c>
    </row>
    <row r="145" spans="1:2" x14ac:dyDescent="0.2">
      <c r="A145" s="1" t="s">
        <v>853</v>
      </c>
      <c r="B145" t="s">
        <v>390</v>
      </c>
    </row>
    <row r="146" spans="1:2" x14ac:dyDescent="0.2">
      <c r="A146" s="1" t="s">
        <v>854</v>
      </c>
      <c r="B146" t="s">
        <v>390</v>
      </c>
    </row>
    <row r="147" spans="1:2" x14ac:dyDescent="0.2">
      <c r="A147" s="1" t="s">
        <v>855</v>
      </c>
      <c r="B147" t="s">
        <v>391</v>
      </c>
    </row>
    <row r="148" spans="1:2" x14ac:dyDescent="0.2">
      <c r="A148" s="1" t="s">
        <v>856</v>
      </c>
      <c r="B148" t="s">
        <v>392</v>
      </c>
    </row>
    <row r="149" spans="1:2" x14ac:dyDescent="0.2">
      <c r="A149" s="1" t="s">
        <v>857</v>
      </c>
      <c r="B149" t="s">
        <v>393</v>
      </c>
    </row>
    <row r="150" spans="1:2" x14ac:dyDescent="0.2">
      <c r="A150" s="1" t="s">
        <v>858</v>
      </c>
      <c r="B150" t="s">
        <v>394</v>
      </c>
    </row>
    <row r="151" spans="1:2" x14ac:dyDescent="0.2">
      <c r="A151" s="1" t="s">
        <v>859</v>
      </c>
      <c r="B151" t="s">
        <v>395</v>
      </c>
    </row>
    <row r="152" spans="1:2" x14ac:dyDescent="0.2">
      <c r="A152" s="1" t="s">
        <v>173</v>
      </c>
      <c r="B152" t="s">
        <v>396</v>
      </c>
    </row>
    <row r="153" spans="1:2" x14ac:dyDescent="0.2">
      <c r="A153" s="1" t="s">
        <v>174</v>
      </c>
      <c r="B153" t="s">
        <v>397</v>
      </c>
    </row>
    <row r="154" spans="1:2" x14ac:dyDescent="0.2">
      <c r="A154" s="1" t="s">
        <v>177</v>
      </c>
      <c r="B154" t="s">
        <v>398</v>
      </c>
    </row>
    <row r="155" spans="1:2" x14ac:dyDescent="0.2">
      <c r="A155" s="1" t="s">
        <v>860</v>
      </c>
      <c r="B155" t="s">
        <v>399</v>
      </c>
    </row>
    <row r="156" spans="1:2" x14ac:dyDescent="0.2">
      <c r="A156" s="1" t="s">
        <v>861</v>
      </c>
      <c r="B156" t="s">
        <v>400</v>
      </c>
    </row>
    <row r="157" spans="1:2" x14ac:dyDescent="0.2">
      <c r="A157" s="1" t="s">
        <v>862</v>
      </c>
      <c r="B157" t="s">
        <v>393</v>
      </c>
    </row>
    <row r="158" spans="1:2" x14ac:dyDescent="0.2">
      <c r="A158" s="1" t="s">
        <v>863</v>
      </c>
      <c r="B158" t="s">
        <v>401</v>
      </c>
    </row>
    <row r="159" spans="1:2" x14ac:dyDescent="0.2">
      <c r="A159" s="1" t="s">
        <v>864</v>
      </c>
      <c r="B159" t="s">
        <v>383</v>
      </c>
    </row>
    <row r="160" spans="1:2" x14ac:dyDescent="0.2">
      <c r="A160" s="1" t="s">
        <v>865</v>
      </c>
      <c r="B160" t="s">
        <v>394</v>
      </c>
    </row>
    <row r="161" spans="1:2" x14ac:dyDescent="0.2">
      <c r="A161" s="1" t="s">
        <v>866</v>
      </c>
      <c r="B161" t="s">
        <v>394</v>
      </c>
    </row>
    <row r="162" spans="1:2" x14ac:dyDescent="0.2">
      <c r="A162" s="1" t="s">
        <v>867</v>
      </c>
      <c r="B162" t="s">
        <v>394</v>
      </c>
    </row>
    <row r="163" spans="1:2" x14ac:dyDescent="0.2">
      <c r="A163" s="1" t="s">
        <v>868</v>
      </c>
      <c r="B163" t="s">
        <v>402</v>
      </c>
    </row>
    <row r="164" spans="1:2" x14ac:dyDescent="0.2">
      <c r="A164" s="1" t="s">
        <v>869</v>
      </c>
      <c r="B164" t="s">
        <v>403</v>
      </c>
    </row>
    <row r="165" spans="1:2" x14ac:dyDescent="0.2">
      <c r="A165" s="1" t="s">
        <v>870</v>
      </c>
      <c r="B165" t="s">
        <v>398</v>
      </c>
    </row>
    <row r="166" spans="1:2" x14ac:dyDescent="0.2">
      <c r="A166" s="1" t="s">
        <v>871</v>
      </c>
      <c r="B166" t="s">
        <v>399</v>
      </c>
    </row>
    <row r="167" spans="1:2" x14ac:dyDescent="0.2">
      <c r="A167" s="1" t="s">
        <v>872</v>
      </c>
      <c r="B167" t="s">
        <v>395</v>
      </c>
    </row>
    <row r="168" spans="1:2" x14ac:dyDescent="0.2">
      <c r="A168" s="1" t="s">
        <v>873</v>
      </c>
      <c r="B168" t="s">
        <v>396</v>
      </c>
    </row>
    <row r="169" spans="1:2" x14ac:dyDescent="0.2">
      <c r="A169" s="1" t="s">
        <v>874</v>
      </c>
      <c r="B169" t="s">
        <v>397</v>
      </c>
    </row>
    <row r="170" spans="1:2" x14ac:dyDescent="0.2">
      <c r="A170" s="1" t="s">
        <v>875</v>
      </c>
      <c r="B170" t="s">
        <v>389</v>
      </c>
    </row>
    <row r="171" spans="1:2" x14ac:dyDescent="0.2">
      <c r="A171" s="1" t="s">
        <v>876</v>
      </c>
      <c r="B171" t="s">
        <v>392</v>
      </c>
    </row>
    <row r="172" spans="1:2" x14ac:dyDescent="0.2">
      <c r="A172" s="1" t="s">
        <v>877</v>
      </c>
      <c r="B172" t="s">
        <v>386</v>
      </c>
    </row>
    <row r="173" spans="1:2" x14ac:dyDescent="0.2">
      <c r="A173" s="1" t="s">
        <v>878</v>
      </c>
      <c r="B173" t="s">
        <v>1016</v>
      </c>
    </row>
    <row r="174" spans="1:2" x14ac:dyDescent="0.2">
      <c r="A174" s="1" t="s">
        <v>879</v>
      </c>
      <c r="B174" t="s">
        <v>1017</v>
      </c>
    </row>
    <row r="175" spans="1:2" x14ac:dyDescent="0.2">
      <c r="A175" s="1" t="s">
        <v>880</v>
      </c>
      <c r="B175" t="s">
        <v>394</v>
      </c>
    </row>
    <row r="176" spans="1:2" x14ac:dyDescent="0.2">
      <c r="A176" s="1" t="s">
        <v>881</v>
      </c>
      <c r="B176" t="s">
        <v>391</v>
      </c>
    </row>
    <row r="177" spans="1:2" x14ac:dyDescent="0.2">
      <c r="A177" s="1" t="s">
        <v>882</v>
      </c>
      <c r="B177" t="s">
        <v>383</v>
      </c>
    </row>
    <row r="178" spans="1:2" x14ac:dyDescent="0.2">
      <c r="A178" s="1" t="s">
        <v>883</v>
      </c>
      <c r="B178" t="s">
        <v>400</v>
      </c>
    </row>
    <row r="179" spans="1:2" x14ac:dyDescent="0.2">
      <c r="A179" s="1" t="s">
        <v>884</v>
      </c>
      <c r="B179" t="s">
        <v>404</v>
      </c>
    </row>
    <row r="180" spans="1:2" x14ac:dyDescent="0.2">
      <c r="A180" s="1" t="s">
        <v>885</v>
      </c>
      <c r="B180" t="s">
        <v>405</v>
      </c>
    </row>
    <row r="181" spans="1:2" x14ac:dyDescent="0.2">
      <c r="A181" s="1" t="s">
        <v>886</v>
      </c>
      <c r="B181" t="s">
        <v>394</v>
      </c>
    </row>
    <row r="182" spans="1:2" x14ac:dyDescent="0.2">
      <c r="A182" s="1" t="s">
        <v>887</v>
      </c>
      <c r="B182" t="s">
        <v>406</v>
      </c>
    </row>
    <row r="183" spans="1:2" x14ac:dyDescent="0.2">
      <c r="A183" s="1" t="s">
        <v>888</v>
      </c>
      <c r="B183" t="s">
        <v>407</v>
      </c>
    </row>
    <row r="184" spans="1:2" x14ac:dyDescent="0.2">
      <c r="A184" s="1" t="s">
        <v>889</v>
      </c>
      <c r="B184" t="s">
        <v>406</v>
      </c>
    </row>
    <row r="185" spans="1:2" x14ac:dyDescent="0.2">
      <c r="A185" s="1" t="s">
        <v>890</v>
      </c>
      <c r="B185" t="s">
        <v>407</v>
      </c>
    </row>
    <row r="186" spans="1:2" x14ac:dyDescent="0.2">
      <c r="A186" s="1" t="s">
        <v>891</v>
      </c>
      <c r="B186" t="s">
        <v>406</v>
      </c>
    </row>
    <row r="187" spans="1:2" x14ac:dyDescent="0.2">
      <c r="A187" s="1" t="s">
        <v>892</v>
      </c>
      <c r="B187" t="s">
        <v>406</v>
      </c>
    </row>
    <row r="188" spans="1:2" x14ac:dyDescent="0.2">
      <c r="A188" s="1" t="s">
        <v>893</v>
      </c>
      <c r="B188" t="s">
        <v>394</v>
      </c>
    </row>
    <row r="189" spans="1:2" x14ac:dyDescent="0.2">
      <c r="A189" s="1" t="s">
        <v>894</v>
      </c>
      <c r="B189" t="s">
        <v>403</v>
      </c>
    </row>
    <row r="190" spans="1:2" x14ac:dyDescent="0.2">
      <c r="A190" s="1" t="s">
        <v>895</v>
      </c>
      <c r="B190" t="s">
        <v>394</v>
      </c>
    </row>
    <row r="191" spans="1:2" x14ac:dyDescent="0.2">
      <c r="A191" s="1" t="s">
        <v>896</v>
      </c>
      <c r="B191" t="s">
        <v>394</v>
      </c>
    </row>
    <row r="192" spans="1:2" x14ac:dyDescent="0.2">
      <c r="A192" s="1" t="s">
        <v>897</v>
      </c>
      <c r="B192" t="s">
        <v>403</v>
      </c>
    </row>
    <row r="193" spans="1:2" x14ac:dyDescent="0.2">
      <c r="A193" s="1" t="s">
        <v>898</v>
      </c>
      <c r="B193" t="s">
        <v>394</v>
      </c>
    </row>
    <row r="194" spans="1:2" x14ac:dyDescent="0.2">
      <c r="A194" s="1" t="s">
        <v>899</v>
      </c>
      <c r="B194" t="s">
        <v>394</v>
      </c>
    </row>
    <row r="195" spans="1:2" x14ac:dyDescent="0.2">
      <c r="A195" s="1" t="s">
        <v>900</v>
      </c>
      <c r="B195" t="s">
        <v>403</v>
      </c>
    </row>
    <row r="196" spans="1:2" x14ac:dyDescent="0.2">
      <c r="A196" s="1" t="s">
        <v>901</v>
      </c>
      <c r="B196" t="s">
        <v>394</v>
      </c>
    </row>
    <row r="197" spans="1:2" x14ac:dyDescent="0.2">
      <c r="A197" s="1" t="s">
        <v>902</v>
      </c>
      <c r="B197" t="s">
        <v>408</v>
      </c>
    </row>
    <row r="198" spans="1:2" x14ac:dyDescent="0.2">
      <c r="A198" s="1" t="s">
        <v>903</v>
      </c>
      <c r="B198" t="s">
        <v>377</v>
      </c>
    </row>
    <row r="199" spans="1:2" x14ac:dyDescent="0.2">
      <c r="A199" s="1" t="s">
        <v>904</v>
      </c>
      <c r="B199" t="s">
        <v>377</v>
      </c>
    </row>
    <row r="200" spans="1:2" x14ac:dyDescent="0.2">
      <c r="A200" s="1" t="s">
        <v>285</v>
      </c>
      <c r="B200" t="s">
        <v>377</v>
      </c>
    </row>
    <row r="201" spans="1:2" x14ac:dyDescent="0.2">
      <c r="A201" s="1" t="s">
        <v>905</v>
      </c>
      <c r="B201" t="s">
        <v>377</v>
      </c>
    </row>
    <row r="202" spans="1:2" x14ac:dyDescent="0.2">
      <c r="A202" s="1" t="s">
        <v>906</v>
      </c>
      <c r="B202" t="s">
        <v>377</v>
      </c>
    </row>
    <row r="203" spans="1:2" x14ac:dyDescent="0.2">
      <c r="A203" s="1" t="s">
        <v>907</v>
      </c>
      <c r="B203" t="s">
        <v>378</v>
      </c>
    </row>
    <row r="204" spans="1:2" x14ac:dyDescent="0.2">
      <c r="A204" s="1" t="s">
        <v>908</v>
      </c>
      <c r="B204" t="s">
        <v>378</v>
      </c>
    </row>
    <row r="205" spans="1:2" x14ac:dyDescent="0.2">
      <c r="A205" s="1" t="s">
        <v>444</v>
      </c>
      <c r="B205" t="s">
        <v>379</v>
      </c>
    </row>
    <row r="206" spans="1:2" x14ac:dyDescent="0.2">
      <c r="A206" s="1" t="s">
        <v>445</v>
      </c>
      <c r="B206" t="s">
        <v>379</v>
      </c>
    </row>
    <row r="207" spans="1:2" x14ac:dyDescent="0.2">
      <c r="A207" s="1" t="s">
        <v>909</v>
      </c>
      <c r="B207" t="s">
        <v>379</v>
      </c>
    </row>
    <row r="208" spans="1:2" x14ac:dyDescent="0.2">
      <c r="A208" s="1" t="s">
        <v>446</v>
      </c>
      <c r="B208" t="s">
        <v>379</v>
      </c>
    </row>
    <row r="209" spans="1:2" x14ac:dyDescent="0.2">
      <c r="A209" s="1" t="s">
        <v>910</v>
      </c>
      <c r="B209" t="s">
        <v>381</v>
      </c>
    </row>
    <row r="210" spans="1:2" x14ac:dyDescent="0.2">
      <c r="A210" s="1" t="s">
        <v>911</v>
      </c>
      <c r="B210" t="s">
        <v>383</v>
      </c>
    </row>
    <row r="211" spans="1:2" x14ac:dyDescent="0.2">
      <c r="A211" s="1" t="s">
        <v>912</v>
      </c>
      <c r="B211" t="s">
        <v>383</v>
      </c>
    </row>
    <row r="212" spans="1:2" x14ac:dyDescent="0.2">
      <c r="A212" s="1" t="s">
        <v>913</v>
      </c>
      <c r="B212" t="s">
        <v>383</v>
      </c>
    </row>
    <row r="213" spans="1:2" x14ac:dyDescent="0.2">
      <c r="A213" s="1" t="s">
        <v>914</v>
      </c>
      <c r="B213" t="s">
        <v>383</v>
      </c>
    </row>
    <row r="214" spans="1:2" x14ac:dyDescent="0.2">
      <c r="A214" s="1" t="s">
        <v>915</v>
      </c>
      <c r="B214" t="s">
        <v>383</v>
      </c>
    </row>
    <row r="215" spans="1:2" x14ac:dyDescent="0.2">
      <c r="A215" s="1" t="s">
        <v>916</v>
      </c>
      <c r="B215" t="s">
        <v>383</v>
      </c>
    </row>
    <row r="216" spans="1:2" x14ac:dyDescent="0.2">
      <c r="A216" s="1" t="s">
        <v>917</v>
      </c>
      <c r="B216" t="s">
        <v>383</v>
      </c>
    </row>
    <row r="217" spans="1:2" x14ac:dyDescent="0.2">
      <c r="A217" s="1" t="s">
        <v>918</v>
      </c>
      <c r="B217" t="s">
        <v>383</v>
      </c>
    </row>
    <row r="218" spans="1:2" x14ac:dyDescent="0.2">
      <c r="A218" s="1" t="s">
        <v>919</v>
      </c>
      <c r="B218" t="s">
        <v>383</v>
      </c>
    </row>
    <row r="219" spans="1:2" x14ac:dyDescent="0.2">
      <c r="A219" s="1" t="s">
        <v>920</v>
      </c>
      <c r="B219" t="s">
        <v>383</v>
      </c>
    </row>
    <row r="220" spans="1:2" x14ac:dyDescent="0.2">
      <c r="A220" s="1" t="s">
        <v>921</v>
      </c>
      <c r="B220" t="s">
        <v>383</v>
      </c>
    </row>
    <row r="221" spans="1:2" x14ac:dyDescent="0.2">
      <c r="A221" s="1" t="s">
        <v>922</v>
      </c>
      <c r="B221" t="s">
        <v>383</v>
      </c>
    </row>
    <row r="222" spans="1:2" x14ac:dyDescent="0.2">
      <c r="A222" s="1" t="s">
        <v>923</v>
      </c>
      <c r="B222" t="s">
        <v>383</v>
      </c>
    </row>
    <row r="223" spans="1:2" x14ac:dyDescent="0.2">
      <c r="A223" s="1" t="s">
        <v>924</v>
      </c>
      <c r="B223" t="s">
        <v>383</v>
      </c>
    </row>
    <row r="224" spans="1:2" x14ac:dyDescent="0.2">
      <c r="A224" s="1" t="s">
        <v>925</v>
      </c>
      <c r="B224" t="s">
        <v>383</v>
      </c>
    </row>
    <row r="225" spans="1:2" x14ac:dyDescent="0.2">
      <c r="A225" s="1" t="s">
        <v>926</v>
      </c>
      <c r="B225" t="s">
        <v>383</v>
      </c>
    </row>
    <row r="226" spans="1:2" x14ac:dyDescent="0.2">
      <c r="A226" s="1" t="s">
        <v>927</v>
      </c>
      <c r="B226" t="s">
        <v>383</v>
      </c>
    </row>
    <row r="227" spans="1:2" x14ac:dyDescent="0.2">
      <c r="A227" s="1" t="s">
        <v>928</v>
      </c>
      <c r="B227" t="s">
        <v>383</v>
      </c>
    </row>
    <row r="228" spans="1:2" x14ac:dyDescent="0.2">
      <c r="A228" s="1" t="s">
        <v>929</v>
      </c>
      <c r="B228" t="s">
        <v>383</v>
      </c>
    </row>
    <row r="229" spans="1:2" x14ac:dyDescent="0.2">
      <c r="A229" s="1" t="s">
        <v>930</v>
      </c>
      <c r="B229" t="s">
        <v>383</v>
      </c>
    </row>
    <row r="230" spans="1:2" x14ac:dyDescent="0.2">
      <c r="A230" s="1" t="s">
        <v>931</v>
      </c>
      <c r="B230" t="s">
        <v>383</v>
      </c>
    </row>
    <row r="231" spans="1:2" x14ac:dyDescent="0.2">
      <c r="A231" s="1" t="s">
        <v>932</v>
      </c>
      <c r="B231" t="s">
        <v>383</v>
      </c>
    </row>
    <row r="232" spans="1:2" x14ac:dyDescent="0.2">
      <c r="A232" s="1" t="s">
        <v>933</v>
      </c>
      <c r="B232" t="s">
        <v>383</v>
      </c>
    </row>
    <row r="233" spans="1:2" x14ac:dyDescent="0.2">
      <c r="A233" s="1" t="s">
        <v>934</v>
      </c>
      <c r="B233" t="s">
        <v>383</v>
      </c>
    </row>
    <row r="234" spans="1:2" x14ac:dyDescent="0.2">
      <c r="A234" s="1" t="s">
        <v>935</v>
      </c>
      <c r="B234" t="s">
        <v>383</v>
      </c>
    </row>
    <row r="235" spans="1:2" x14ac:dyDescent="0.2">
      <c r="A235" s="1" t="s">
        <v>936</v>
      </c>
      <c r="B235" t="s">
        <v>383</v>
      </c>
    </row>
    <row r="236" spans="1:2" x14ac:dyDescent="0.2">
      <c r="A236" s="1" t="s">
        <v>937</v>
      </c>
      <c r="B236" t="s">
        <v>383</v>
      </c>
    </row>
    <row r="237" spans="1:2" x14ac:dyDescent="0.2">
      <c r="A237" s="1" t="s">
        <v>938</v>
      </c>
      <c r="B237" t="s">
        <v>383</v>
      </c>
    </row>
    <row r="238" spans="1:2" x14ac:dyDescent="0.2">
      <c r="A238" s="1" t="s">
        <v>939</v>
      </c>
      <c r="B238" t="s">
        <v>383</v>
      </c>
    </row>
    <row r="239" spans="1:2" x14ac:dyDescent="0.2">
      <c r="A239" s="1" t="s">
        <v>940</v>
      </c>
      <c r="B239" t="s">
        <v>383</v>
      </c>
    </row>
    <row r="240" spans="1:2" x14ac:dyDescent="0.2">
      <c r="A240" s="1" t="s">
        <v>941</v>
      </c>
      <c r="B240" t="s">
        <v>383</v>
      </c>
    </row>
    <row r="241" spans="1:2" x14ac:dyDescent="0.2">
      <c r="A241" s="1" t="s">
        <v>942</v>
      </c>
      <c r="B241" t="s">
        <v>383</v>
      </c>
    </row>
    <row r="242" spans="1:2" x14ac:dyDescent="0.2">
      <c r="A242" s="1" t="s">
        <v>943</v>
      </c>
      <c r="B242" t="s">
        <v>383</v>
      </c>
    </row>
    <row r="243" spans="1:2" x14ac:dyDescent="0.2">
      <c r="A243" s="1" t="s">
        <v>944</v>
      </c>
      <c r="B243" t="s">
        <v>383</v>
      </c>
    </row>
    <row r="244" spans="1:2" x14ac:dyDescent="0.2">
      <c r="A244" s="1" t="s">
        <v>945</v>
      </c>
      <c r="B244" t="s">
        <v>383</v>
      </c>
    </row>
    <row r="245" spans="1:2" x14ac:dyDescent="0.2">
      <c r="A245" s="1" t="s">
        <v>946</v>
      </c>
      <c r="B245" t="s">
        <v>383</v>
      </c>
    </row>
    <row r="246" spans="1:2" x14ac:dyDescent="0.2">
      <c r="A246" s="1" t="s">
        <v>447</v>
      </c>
      <c r="B246" t="s">
        <v>383</v>
      </c>
    </row>
    <row r="247" spans="1:2" x14ac:dyDescent="0.2">
      <c r="A247" s="1" t="s">
        <v>947</v>
      </c>
      <c r="B247" t="s">
        <v>383</v>
      </c>
    </row>
    <row r="248" spans="1:2" x14ac:dyDescent="0.2">
      <c r="A248" s="1" t="s">
        <v>948</v>
      </c>
      <c r="B248" t="s">
        <v>384</v>
      </c>
    </row>
    <row r="249" spans="1:2" x14ac:dyDescent="0.2">
      <c r="A249" s="1" t="s">
        <v>448</v>
      </c>
      <c r="B249" t="s">
        <v>384</v>
      </c>
    </row>
    <row r="250" spans="1:2" x14ac:dyDescent="0.2">
      <c r="A250" s="1" t="s">
        <v>949</v>
      </c>
      <c r="B250" t="s">
        <v>384</v>
      </c>
    </row>
    <row r="251" spans="1:2" x14ac:dyDescent="0.2">
      <c r="A251" s="1" t="s">
        <v>950</v>
      </c>
      <c r="B251" t="s">
        <v>384</v>
      </c>
    </row>
    <row r="252" spans="1:2" x14ac:dyDescent="0.2">
      <c r="A252" s="1" t="s">
        <v>951</v>
      </c>
      <c r="B252" t="s">
        <v>384</v>
      </c>
    </row>
    <row r="253" spans="1:2" x14ac:dyDescent="0.2">
      <c r="A253" s="1" t="s">
        <v>287</v>
      </c>
      <c r="B253" t="s">
        <v>385</v>
      </c>
    </row>
    <row r="254" spans="1:2" x14ac:dyDescent="0.2">
      <c r="A254" s="1" t="s">
        <v>288</v>
      </c>
      <c r="B254" t="s">
        <v>385</v>
      </c>
    </row>
    <row r="255" spans="1:2" x14ac:dyDescent="0.2">
      <c r="A255" s="1" t="s">
        <v>952</v>
      </c>
      <c r="B255" t="s">
        <v>385</v>
      </c>
    </row>
    <row r="256" spans="1:2" x14ac:dyDescent="0.2">
      <c r="A256" s="1" t="s">
        <v>953</v>
      </c>
      <c r="B256" t="s">
        <v>386</v>
      </c>
    </row>
    <row r="257" spans="1:2" x14ac:dyDescent="0.2">
      <c r="A257" s="1" t="s">
        <v>954</v>
      </c>
      <c r="B257" t="s">
        <v>386</v>
      </c>
    </row>
    <row r="258" spans="1:2" x14ac:dyDescent="0.2">
      <c r="A258" s="1" t="s">
        <v>679</v>
      </c>
      <c r="B258" t="s">
        <v>386</v>
      </c>
    </row>
    <row r="259" spans="1:2" x14ac:dyDescent="0.2">
      <c r="A259" s="1" t="s">
        <v>680</v>
      </c>
      <c r="B259" t="s">
        <v>386</v>
      </c>
    </row>
    <row r="260" spans="1:2" x14ac:dyDescent="0.2">
      <c r="A260" s="1" t="s">
        <v>681</v>
      </c>
      <c r="B260" t="s">
        <v>386</v>
      </c>
    </row>
    <row r="261" spans="1:2" x14ac:dyDescent="0.2">
      <c r="A261" s="1" t="s">
        <v>955</v>
      </c>
      <c r="B261" t="s">
        <v>386</v>
      </c>
    </row>
    <row r="262" spans="1:2" x14ac:dyDescent="0.2">
      <c r="A262" s="1" t="s">
        <v>682</v>
      </c>
      <c r="B262" t="s">
        <v>1016</v>
      </c>
    </row>
    <row r="263" spans="1:2" x14ac:dyDescent="0.2">
      <c r="A263" s="1" t="s">
        <v>683</v>
      </c>
      <c r="B263" t="s">
        <v>1016</v>
      </c>
    </row>
    <row r="264" spans="1:2" x14ac:dyDescent="0.2">
      <c r="A264" s="1" t="s">
        <v>684</v>
      </c>
      <c r="B264" t="s">
        <v>1016</v>
      </c>
    </row>
    <row r="265" spans="1:2" x14ac:dyDescent="0.2">
      <c r="A265" s="1" t="s">
        <v>144</v>
      </c>
      <c r="B265" t="s">
        <v>388</v>
      </c>
    </row>
    <row r="266" spans="1:2" x14ac:dyDescent="0.2">
      <c r="A266" s="1" t="s">
        <v>956</v>
      </c>
      <c r="B266" t="s">
        <v>388</v>
      </c>
    </row>
    <row r="267" spans="1:2" x14ac:dyDescent="0.2">
      <c r="A267" s="1" t="s">
        <v>957</v>
      </c>
      <c r="B267" t="s">
        <v>388</v>
      </c>
    </row>
    <row r="268" spans="1:2" x14ac:dyDescent="0.2">
      <c r="A268" s="1" t="s">
        <v>958</v>
      </c>
      <c r="B268" t="s">
        <v>388</v>
      </c>
    </row>
    <row r="269" spans="1:2" x14ac:dyDescent="0.2">
      <c r="A269" s="1" t="s">
        <v>959</v>
      </c>
      <c r="B269" t="s">
        <v>388</v>
      </c>
    </row>
    <row r="270" spans="1:2" x14ac:dyDescent="0.2">
      <c r="A270" s="1" t="s">
        <v>960</v>
      </c>
      <c r="B270" t="s">
        <v>388</v>
      </c>
    </row>
    <row r="271" spans="1:2" x14ac:dyDescent="0.2">
      <c r="A271" s="1" t="s">
        <v>451</v>
      </c>
      <c r="B271" t="s">
        <v>388</v>
      </c>
    </row>
    <row r="272" spans="1:2" x14ac:dyDescent="0.2">
      <c r="A272" s="1" t="s">
        <v>961</v>
      </c>
      <c r="B272" t="s">
        <v>388</v>
      </c>
    </row>
    <row r="273" spans="1:2" x14ac:dyDescent="0.2">
      <c r="A273" s="1" t="s">
        <v>146</v>
      </c>
      <c r="B273" t="s">
        <v>388</v>
      </c>
    </row>
    <row r="274" spans="1:2" x14ac:dyDescent="0.2">
      <c r="A274" s="1" t="s">
        <v>962</v>
      </c>
      <c r="B274" t="s">
        <v>388</v>
      </c>
    </row>
    <row r="275" spans="1:2" x14ac:dyDescent="0.2">
      <c r="A275" s="1" t="s">
        <v>963</v>
      </c>
      <c r="B275" t="s">
        <v>388</v>
      </c>
    </row>
    <row r="276" spans="1:2" x14ac:dyDescent="0.2">
      <c r="A276" s="1" t="s">
        <v>147</v>
      </c>
      <c r="B276" t="s">
        <v>388</v>
      </c>
    </row>
    <row r="277" spans="1:2" x14ac:dyDescent="0.2">
      <c r="A277" s="1" t="s">
        <v>148</v>
      </c>
      <c r="B277" t="s">
        <v>388</v>
      </c>
    </row>
    <row r="278" spans="1:2" x14ac:dyDescent="0.2">
      <c r="A278" s="1" t="s">
        <v>149</v>
      </c>
      <c r="B278" t="s">
        <v>388</v>
      </c>
    </row>
    <row r="279" spans="1:2" x14ac:dyDescent="0.2">
      <c r="A279" s="1" t="s">
        <v>150</v>
      </c>
      <c r="B279" t="s">
        <v>388</v>
      </c>
    </row>
    <row r="280" spans="1:2" x14ac:dyDescent="0.2">
      <c r="A280" s="1" t="s">
        <v>151</v>
      </c>
      <c r="B280" t="s">
        <v>388</v>
      </c>
    </row>
    <row r="281" spans="1:2" x14ac:dyDescent="0.2">
      <c r="A281" s="1" t="s">
        <v>152</v>
      </c>
      <c r="B281" t="s">
        <v>388</v>
      </c>
    </row>
    <row r="282" spans="1:2" x14ac:dyDescent="0.2">
      <c r="A282" s="1" t="s">
        <v>153</v>
      </c>
      <c r="B282" t="s">
        <v>388</v>
      </c>
    </row>
    <row r="283" spans="1:2" x14ac:dyDescent="0.2">
      <c r="A283" s="1" t="s">
        <v>154</v>
      </c>
      <c r="B283" t="s">
        <v>388</v>
      </c>
    </row>
    <row r="284" spans="1:2" x14ac:dyDescent="0.2">
      <c r="A284" s="1" t="s">
        <v>155</v>
      </c>
      <c r="B284" t="s">
        <v>388</v>
      </c>
    </row>
    <row r="285" spans="1:2" x14ac:dyDescent="0.2">
      <c r="A285" s="1" t="s">
        <v>156</v>
      </c>
      <c r="B285" t="s">
        <v>388</v>
      </c>
    </row>
    <row r="286" spans="1:2" x14ac:dyDescent="0.2">
      <c r="A286" s="1" t="s">
        <v>685</v>
      </c>
      <c r="B286" t="s">
        <v>389</v>
      </c>
    </row>
    <row r="287" spans="1:2" x14ac:dyDescent="0.2">
      <c r="A287" s="1" t="s">
        <v>686</v>
      </c>
      <c r="B287" t="s">
        <v>389</v>
      </c>
    </row>
    <row r="288" spans="1:2" x14ac:dyDescent="0.2">
      <c r="A288" s="1" t="s">
        <v>687</v>
      </c>
      <c r="B288" t="s">
        <v>389</v>
      </c>
    </row>
    <row r="289" spans="1:2" x14ac:dyDescent="0.2">
      <c r="A289" s="1" t="s">
        <v>964</v>
      </c>
      <c r="B289" t="s">
        <v>390</v>
      </c>
    </row>
    <row r="290" spans="1:2" x14ac:dyDescent="0.2">
      <c r="A290" s="1" t="s">
        <v>965</v>
      </c>
      <c r="B290" t="s">
        <v>1018</v>
      </c>
    </row>
    <row r="291" spans="1:2" x14ac:dyDescent="0.2">
      <c r="A291" s="1" t="s">
        <v>966</v>
      </c>
      <c r="B291" t="s">
        <v>391</v>
      </c>
    </row>
    <row r="292" spans="1:2" x14ac:dyDescent="0.2">
      <c r="A292" s="1" t="s">
        <v>967</v>
      </c>
      <c r="B292" t="s">
        <v>391</v>
      </c>
    </row>
    <row r="293" spans="1:2" x14ac:dyDescent="0.2">
      <c r="A293" s="1" t="s">
        <v>968</v>
      </c>
      <c r="B293" t="s">
        <v>391</v>
      </c>
    </row>
    <row r="294" spans="1:2" x14ac:dyDescent="0.2">
      <c r="A294" s="1" t="s">
        <v>969</v>
      </c>
      <c r="B294" t="s">
        <v>391</v>
      </c>
    </row>
    <row r="295" spans="1:2" x14ac:dyDescent="0.2">
      <c r="A295" s="1" t="s">
        <v>970</v>
      </c>
      <c r="B295" t="s">
        <v>391</v>
      </c>
    </row>
    <row r="296" spans="1:2" x14ac:dyDescent="0.2">
      <c r="A296" s="1" t="s">
        <v>971</v>
      </c>
      <c r="B296" t="s">
        <v>391</v>
      </c>
    </row>
    <row r="297" spans="1:2" x14ac:dyDescent="0.2">
      <c r="A297" s="1" t="s">
        <v>157</v>
      </c>
      <c r="B297" t="s">
        <v>392</v>
      </c>
    </row>
    <row r="298" spans="1:2" x14ac:dyDescent="0.2">
      <c r="A298" s="1" t="s">
        <v>158</v>
      </c>
      <c r="B298" t="s">
        <v>392</v>
      </c>
    </row>
    <row r="299" spans="1:2" x14ac:dyDescent="0.2">
      <c r="A299" s="1" t="s">
        <v>972</v>
      </c>
      <c r="B299" t="s">
        <v>392</v>
      </c>
    </row>
    <row r="300" spans="1:2" x14ac:dyDescent="0.2">
      <c r="A300" s="1" t="s">
        <v>159</v>
      </c>
      <c r="B300" t="s">
        <v>392</v>
      </c>
    </row>
    <row r="301" spans="1:2" x14ac:dyDescent="0.2">
      <c r="A301" s="1" t="s">
        <v>973</v>
      </c>
      <c r="B301" t="s">
        <v>392</v>
      </c>
    </row>
    <row r="302" spans="1:2" x14ac:dyDescent="0.2">
      <c r="A302" s="36">
        <v>11240100</v>
      </c>
      <c r="B302" t="s">
        <v>392</v>
      </c>
    </row>
    <row r="303" spans="1:2" x14ac:dyDescent="0.2">
      <c r="A303" s="1" t="s">
        <v>974</v>
      </c>
      <c r="B303" t="s">
        <v>393</v>
      </c>
    </row>
    <row r="304" spans="1:2" x14ac:dyDescent="0.2">
      <c r="A304" s="1" t="s">
        <v>975</v>
      </c>
      <c r="B304" t="s">
        <v>393</v>
      </c>
    </row>
    <row r="305" spans="1:2" x14ac:dyDescent="0.2">
      <c r="A305" s="1" t="s">
        <v>976</v>
      </c>
      <c r="B305" t="s">
        <v>1019</v>
      </c>
    </row>
    <row r="306" spans="1:2" x14ac:dyDescent="0.2">
      <c r="A306" s="1" t="s">
        <v>977</v>
      </c>
      <c r="B306" t="s">
        <v>1019</v>
      </c>
    </row>
    <row r="307" spans="1:2" x14ac:dyDescent="0.2">
      <c r="A307" s="1" t="s">
        <v>978</v>
      </c>
      <c r="B307" t="s">
        <v>1019</v>
      </c>
    </row>
    <row r="308" spans="1:2" x14ac:dyDescent="0.2">
      <c r="A308" s="1" t="s">
        <v>979</v>
      </c>
      <c r="B308" t="s">
        <v>1019</v>
      </c>
    </row>
    <row r="309" spans="1:2" x14ac:dyDescent="0.2">
      <c r="A309" s="1" t="s">
        <v>980</v>
      </c>
      <c r="B309" t="s">
        <v>1019</v>
      </c>
    </row>
    <row r="310" spans="1:2" x14ac:dyDescent="0.2">
      <c r="A310" s="1" t="s">
        <v>981</v>
      </c>
      <c r="B310" t="s">
        <v>394</v>
      </c>
    </row>
    <row r="311" spans="1:2" x14ac:dyDescent="0.2">
      <c r="A311" s="1" t="s">
        <v>982</v>
      </c>
      <c r="B311" t="s">
        <v>394</v>
      </c>
    </row>
    <row r="312" spans="1:2" x14ac:dyDescent="0.2">
      <c r="A312" s="1" t="s">
        <v>983</v>
      </c>
      <c r="B312" t="s">
        <v>394</v>
      </c>
    </row>
    <row r="313" spans="1:2" x14ac:dyDescent="0.2">
      <c r="A313" s="1" t="s">
        <v>984</v>
      </c>
      <c r="B313" t="s">
        <v>395</v>
      </c>
    </row>
    <row r="314" spans="1:2" x14ac:dyDescent="0.2">
      <c r="A314" s="1" t="s">
        <v>985</v>
      </c>
      <c r="B314" t="s">
        <v>395</v>
      </c>
    </row>
    <row r="315" spans="1:2" x14ac:dyDescent="0.2">
      <c r="A315" s="1" t="s">
        <v>986</v>
      </c>
      <c r="B315" t="s">
        <v>396</v>
      </c>
    </row>
    <row r="316" spans="1:2" x14ac:dyDescent="0.2">
      <c r="A316" s="1" t="s">
        <v>160</v>
      </c>
      <c r="B316" t="s">
        <v>397</v>
      </c>
    </row>
    <row r="317" spans="1:2" x14ac:dyDescent="0.2">
      <c r="A317" s="1" t="s">
        <v>175</v>
      </c>
      <c r="B317" t="s">
        <v>397</v>
      </c>
    </row>
    <row r="318" spans="1:2" x14ac:dyDescent="0.2">
      <c r="A318" s="1" t="s">
        <v>161</v>
      </c>
      <c r="B318" t="s">
        <v>397</v>
      </c>
    </row>
    <row r="319" spans="1:2" x14ac:dyDescent="0.2">
      <c r="A319" s="1" t="s">
        <v>162</v>
      </c>
      <c r="B319" t="s">
        <v>397</v>
      </c>
    </row>
    <row r="320" spans="1:2" x14ac:dyDescent="0.2">
      <c r="A320" s="1" t="s">
        <v>163</v>
      </c>
      <c r="B320" t="s">
        <v>397</v>
      </c>
    </row>
    <row r="321" spans="1:2" x14ac:dyDescent="0.2">
      <c r="A321" s="1" t="s">
        <v>164</v>
      </c>
      <c r="B321" t="s">
        <v>397</v>
      </c>
    </row>
    <row r="322" spans="1:2" x14ac:dyDescent="0.2">
      <c r="A322" s="1" t="s">
        <v>165</v>
      </c>
      <c r="B322" t="s">
        <v>397</v>
      </c>
    </row>
    <row r="323" spans="1:2" x14ac:dyDescent="0.2">
      <c r="A323" s="1" t="s">
        <v>166</v>
      </c>
      <c r="B323" t="s">
        <v>397</v>
      </c>
    </row>
    <row r="324" spans="1:2" x14ac:dyDescent="0.2">
      <c r="A324" s="1" t="s">
        <v>987</v>
      </c>
      <c r="B324" t="s">
        <v>397</v>
      </c>
    </row>
    <row r="325" spans="1:2" x14ac:dyDescent="0.2">
      <c r="A325" s="1" t="s">
        <v>176</v>
      </c>
      <c r="B325" t="s">
        <v>397</v>
      </c>
    </row>
    <row r="326" spans="1:2" x14ac:dyDescent="0.2">
      <c r="A326" s="1" t="s">
        <v>988</v>
      </c>
      <c r="B326" t="s">
        <v>397</v>
      </c>
    </row>
    <row r="327" spans="1:2" x14ac:dyDescent="0.2">
      <c r="A327" s="1" t="s">
        <v>989</v>
      </c>
      <c r="B327" t="s">
        <v>397</v>
      </c>
    </row>
    <row r="328" spans="1:2" x14ac:dyDescent="0.2">
      <c r="A328" s="1" t="s">
        <v>167</v>
      </c>
      <c r="B328" t="s">
        <v>398</v>
      </c>
    </row>
    <row r="329" spans="1:2" x14ac:dyDescent="0.2">
      <c r="A329" s="1" t="s">
        <v>178</v>
      </c>
      <c r="B329" t="s">
        <v>398</v>
      </c>
    </row>
    <row r="330" spans="1:2" x14ac:dyDescent="0.2">
      <c r="A330" s="1" t="s">
        <v>990</v>
      </c>
      <c r="B330" t="s">
        <v>398</v>
      </c>
    </row>
    <row r="331" spans="1:2" x14ac:dyDescent="0.2">
      <c r="A331" s="1" t="s">
        <v>991</v>
      </c>
      <c r="B331" t="s">
        <v>399</v>
      </c>
    </row>
    <row r="332" spans="1:2" x14ac:dyDescent="0.2">
      <c r="A332" s="1" t="s">
        <v>992</v>
      </c>
      <c r="B332" t="s">
        <v>399</v>
      </c>
    </row>
    <row r="333" spans="1:2" x14ac:dyDescent="0.2">
      <c r="A333" s="1" t="s">
        <v>168</v>
      </c>
      <c r="B333" t="s">
        <v>399</v>
      </c>
    </row>
    <row r="334" spans="1:2" x14ac:dyDescent="0.2">
      <c r="A334" s="1" t="s">
        <v>169</v>
      </c>
      <c r="B334" t="s">
        <v>399</v>
      </c>
    </row>
    <row r="335" spans="1:2" x14ac:dyDescent="0.2">
      <c r="A335" s="1" t="s">
        <v>170</v>
      </c>
      <c r="B335" t="s">
        <v>399</v>
      </c>
    </row>
    <row r="336" spans="1:2" x14ac:dyDescent="0.2">
      <c r="A336" s="1" t="s">
        <v>993</v>
      </c>
      <c r="B336" t="s">
        <v>399</v>
      </c>
    </row>
    <row r="337" spans="1:2" x14ac:dyDescent="0.2">
      <c r="A337" s="1" t="s">
        <v>994</v>
      </c>
      <c r="B337" t="s">
        <v>399</v>
      </c>
    </row>
    <row r="338" spans="1:2" x14ac:dyDescent="0.2">
      <c r="A338" s="1" t="s">
        <v>995</v>
      </c>
      <c r="B338" t="s">
        <v>399</v>
      </c>
    </row>
    <row r="339" spans="1:2" x14ac:dyDescent="0.2">
      <c r="A339" s="1" t="s">
        <v>996</v>
      </c>
      <c r="B339" t="s">
        <v>1018</v>
      </c>
    </row>
    <row r="340" spans="1:2" x14ac:dyDescent="0.2">
      <c r="A340" s="1" t="s">
        <v>997</v>
      </c>
      <c r="B340" t="s">
        <v>400</v>
      </c>
    </row>
    <row r="341" spans="1:2" x14ac:dyDescent="0.2">
      <c r="A341" s="1" t="s">
        <v>998</v>
      </c>
      <c r="B341" t="s">
        <v>394</v>
      </c>
    </row>
    <row r="342" spans="1:2" x14ac:dyDescent="0.2">
      <c r="A342" s="1" t="s">
        <v>999</v>
      </c>
      <c r="B342" t="s">
        <v>401</v>
      </c>
    </row>
    <row r="343" spans="1:2" x14ac:dyDescent="0.2">
      <c r="A343" s="1" t="s">
        <v>1000</v>
      </c>
      <c r="B343" t="s">
        <v>401</v>
      </c>
    </row>
    <row r="344" spans="1:2" x14ac:dyDescent="0.2">
      <c r="A344" s="1" t="s">
        <v>1001</v>
      </c>
      <c r="B344" t="s">
        <v>401</v>
      </c>
    </row>
    <row r="345" spans="1:2" x14ac:dyDescent="0.2">
      <c r="A345" s="1" t="s">
        <v>1002</v>
      </c>
      <c r="B345" t="s">
        <v>394</v>
      </c>
    </row>
    <row r="346" spans="1:2" x14ac:dyDescent="0.2">
      <c r="A346" s="1" t="s">
        <v>1003</v>
      </c>
      <c r="B346" t="s">
        <v>394</v>
      </c>
    </row>
    <row r="347" spans="1:2" x14ac:dyDescent="0.2">
      <c r="A347" s="1" t="s">
        <v>1004</v>
      </c>
      <c r="B347" t="s">
        <v>402</v>
      </c>
    </row>
    <row r="348" spans="1:2" x14ac:dyDescent="0.2">
      <c r="A348" s="1" t="s">
        <v>1005</v>
      </c>
      <c r="B348" t="s">
        <v>402</v>
      </c>
    </row>
    <row r="349" spans="1:2" x14ac:dyDescent="0.2">
      <c r="A349" s="1" t="s">
        <v>1006</v>
      </c>
      <c r="B349" t="s">
        <v>402</v>
      </c>
    </row>
    <row r="350" spans="1:2" x14ac:dyDescent="0.2">
      <c r="A350" s="1" t="s">
        <v>1007</v>
      </c>
      <c r="B350" t="s">
        <v>405</v>
      </c>
    </row>
    <row r="351" spans="1:2" x14ac:dyDescent="0.2">
      <c r="A351" s="1" t="s">
        <v>1008</v>
      </c>
      <c r="B351" t="s">
        <v>1018</v>
      </c>
    </row>
    <row r="352" spans="1:2" x14ac:dyDescent="0.2">
      <c r="A352" s="1" t="s">
        <v>1009</v>
      </c>
      <c r="B352" t="s">
        <v>406</v>
      </c>
    </row>
    <row r="353" spans="1:2" x14ac:dyDescent="0.2">
      <c r="A353" s="1" t="s">
        <v>1010</v>
      </c>
      <c r="B353" t="s">
        <v>406</v>
      </c>
    </row>
    <row r="354" spans="1:2" x14ac:dyDescent="0.2">
      <c r="A354" s="1" t="s">
        <v>1011</v>
      </c>
      <c r="B354" t="s">
        <v>406</v>
      </c>
    </row>
    <row r="355" spans="1:2" x14ac:dyDescent="0.2">
      <c r="A355" s="1" t="s">
        <v>1012</v>
      </c>
      <c r="B355" t="s">
        <v>406</v>
      </c>
    </row>
    <row r="356" spans="1:2" x14ac:dyDescent="0.2">
      <c r="A356" s="1" t="s">
        <v>1013</v>
      </c>
      <c r="B356" t="s">
        <v>394</v>
      </c>
    </row>
    <row r="357" spans="1:2" x14ac:dyDescent="0.2">
      <c r="A357" s="1" t="s">
        <v>1014</v>
      </c>
      <c r="B357" t="s">
        <v>403</v>
      </c>
    </row>
    <row r="360" spans="1:2" x14ac:dyDescent="0.2">
      <c r="A360" s="37" t="s">
        <v>1020</v>
      </c>
    </row>
  </sheetData>
  <phoneticPr fontId="1" type="noConversion"/>
  <hyperlinks>
    <hyperlink ref="D1" location="RULES!A1" display="Return to Rules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/>
  </sheetViews>
  <sheetFormatPr defaultRowHeight="12.75" x14ac:dyDescent="0.2"/>
  <cols>
    <col min="1" max="1" width="22.28515625" customWidth="1"/>
    <col min="2" max="3" width="15.140625" customWidth="1"/>
    <col min="4" max="4" width="16" bestFit="1" customWidth="1"/>
    <col min="5" max="5" width="13.42578125" bestFit="1" customWidth="1"/>
    <col min="6" max="6" width="10.42578125" bestFit="1" customWidth="1"/>
    <col min="7" max="7" width="12.140625" bestFit="1" customWidth="1"/>
  </cols>
  <sheetData>
    <row r="1" spans="1:11" x14ac:dyDescent="0.2">
      <c r="A1" s="4" t="s">
        <v>1072</v>
      </c>
      <c r="B1" s="39" t="str">
        <f>RULES!B20</f>
        <v>VCC_LOWLVL</v>
      </c>
      <c r="C1" s="39"/>
      <c r="D1" s="40" t="s">
        <v>1075</v>
      </c>
    </row>
    <row r="2" spans="1:11" x14ac:dyDescent="0.2">
      <c r="A2" s="38" t="s">
        <v>1073</v>
      </c>
      <c r="B2" s="39" t="str">
        <f>RULES!E20</f>
        <v>VCC_LOWLVL</v>
      </c>
      <c r="C2" s="39"/>
      <c r="D2" s="15"/>
    </row>
    <row r="3" spans="1:11" x14ac:dyDescent="0.2">
      <c r="A3" s="38" t="s">
        <v>1074</v>
      </c>
      <c r="B3" s="39" t="str">
        <f>RULES!A20</f>
        <v>CC_LOWLVL</v>
      </c>
      <c r="C3" s="39"/>
      <c r="D3" s="15"/>
    </row>
    <row r="4" spans="1:11" x14ac:dyDescent="0.2">
      <c r="A4" s="38"/>
      <c r="B4" s="38"/>
      <c r="C4" s="38"/>
      <c r="D4" s="15"/>
    </row>
    <row r="5" spans="1:11" x14ac:dyDescent="0.2">
      <c r="A5" s="38"/>
      <c r="B5" s="38"/>
      <c r="C5" s="38"/>
      <c r="D5" s="15"/>
    </row>
    <row r="7" spans="1:11" x14ac:dyDescent="0.2">
      <c r="A7" s="16" t="s">
        <v>257</v>
      </c>
      <c r="B7" s="16" t="s">
        <v>259</v>
      </c>
      <c r="C7" s="16" t="s">
        <v>263</v>
      </c>
      <c r="D7" s="16" t="s">
        <v>260</v>
      </c>
      <c r="E7" s="14" t="s">
        <v>264</v>
      </c>
      <c r="F7" s="14" t="s">
        <v>282</v>
      </c>
    </row>
    <row r="8" spans="1:11" x14ac:dyDescent="0.2">
      <c r="A8" s="7">
        <v>9999999</v>
      </c>
      <c r="B8" s="13" t="s">
        <v>409</v>
      </c>
      <c r="C8" s="1">
        <v>99999</v>
      </c>
      <c r="D8" s="1">
        <v>9999999</v>
      </c>
      <c r="E8" s="13" t="s">
        <v>410</v>
      </c>
      <c r="F8" s="12" t="s">
        <v>411</v>
      </c>
    </row>
    <row r="10" spans="1:11" x14ac:dyDescent="0.2">
      <c r="K10" s="11"/>
    </row>
  </sheetData>
  <phoneticPr fontId="1" type="noConversion"/>
  <hyperlinks>
    <hyperlink ref="D1" location="RULES!A1" display="Return to Rule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/>
  </sheetViews>
  <sheetFormatPr defaultRowHeight="12.75" x14ac:dyDescent="0.2"/>
  <cols>
    <col min="1" max="1" width="23.140625" customWidth="1"/>
    <col min="2" max="2" width="13.85546875" customWidth="1"/>
    <col min="3" max="3" width="10.42578125" customWidth="1"/>
    <col min="4" max="4" width="13.7109375" customWidth="1"/>
  </cols>
  <sheetData>
    <row r="1" spans="1:4" x14ac:dyDescent="0.2">
      <c r="A1" s="4" t="s">
        <v>1072</v>
      </c>
      <c r="B1" s="39" t="str">
        <f>RULES!B3</f>
        <v>ACCTFNDREQ</v>
      </c>
      <c r="C1" s="38"/>
      <c r="D1" s="40" t="s">
        <v>1075</v>
      </c>
    </row>
    <row r="2" spans="1:4" x14ac:dyDescent="0.2">
      <c r="A2" s="38" t="s">
        <v>1073</v>
      </c>
      <c r="B2" s="39" t="str">
        <f>RULES!E3</f>
        <v>ACCT_FUND</v>
      </c>
      <c r="C2" s="38"/>
      <c r="D2" s="15"/>
    </row>
    <row r="3" spans="1:4" x14ac:dyDescent="0.2">
      <c r="A3" s="38" t="s">
        <v>1074</v>
      </c>
      <c r="B3" s="39" t="str">
        <f>RULES!A3</f>
        <v>ACCT_FUND</v>
      </c>
      <c r="C3" s="38"/>
      <c r="D3" s="15"/>
    </row>
    <row r="4" spans="1:4" x14ac:dyDescent="0.2">
      <c r="A4" s="38"/>
      <c r="B4" s="38"/>
      <c r="C4" s="38"/>
      <c r="D4" s="15"/>
    </row>
    <row r="6" spans="1:4" x14ac:dyDescent="0.2">
      <c r="A6" s="16" t="s">
        <v>257</v>
      </c>
      <c r="B6" s="16" t="s">
        <v>259</v>
      </c>
      <c r="C6" s="14"/>
    </row>
    <row r="7" spans="1:4" x14ac:dyDescent="0.2">
      <c r="A7" s="5" t="s">
        <v>258</v>
      </c>
      <c r="B7" s="5" t="s">
        <v>258</v>
      </c>
      <c r="C7" s="5"/>
    </row>
    <row r="10" spans="1:4" x14ac:dyDescent="0.2">
      <c r="A10" s="6" t="s">
        <v>427</v>
      </c>
    </row>
    <row r="14" spans="1:4" x14ac:dyDescent="0.2">
      <c r="A14" t="s">
        <v>262</v>
      </c>
    </row>
  </sheetData>
  <phoneticPr fontId="1" type="noConversion"/>
  <hyperlinks>
    <hyperlink ref="D1" location="RULES!A1" display="Return to Rules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defaultRowHeight="12.75" x14ac:dyDescent="0.2"/>
  <cols>
    <col min="1" max="1" width="23.28515625" customWidth="1"/>
    <col min="2" max="3" width="14.5703125" customWidth="1"/>
    <col min="4" max="4" width="16" bestFit="1" customWidth="1"/>
    <col min="5" max="5" width="13.42578125" bestFit="1" customWidth="1"/>
    <col min="6" max="6" width="12.5703125" customWidth="1"/>
    <col min="7" max="7" width="12.140625" bestFit="1" customWidth="1"/>
  </cols>
  <sheetData>
    <row r="1" spans="1:6" x14ac:dyDescent="0.2">
      <c r="A1" s="4" t="s">
        <v>1072</v>
      </c>
      <c r="B1" s="39" t="str">
        <f>RULES!B21</f>
        <v>VCC_LOWLVL</v>
      </c>
      <c r="C1" s="39"/>
      <c r="D1" s="40" t="s">
        <v>1075</v>
      </c>
    </row>
    <row r="2" spans="1:6" x14ac:dyDescent="0.2">
      <c r="A2" s="38" t="s">
        <v>1073</v>
      </c>
      <c r="B2" s="39" t="str">
        <f>RULES!E21</f>
        <v>VCC_LOWLV1</v>
      </c>
      <c r="C2" s="39"/>
      <c r="D2" s="15"/>
    </row>
    <row r="3" spans="1:6" x14ac:dyDescent="0.2">
      <c r="A3" s="38" t="s">
        <v>1074</v>
      </c>
      <c r="B3" s="39" t="str">
        <f>RULES!A21</f>
        <v>CC_LOWLVL</v>
      </c>
      <c r="C3" s="39"/>
      <c r="D3" s="15"/>
    </row>
    <row r="4" spans="1:6" x14ac:dyDescent="0.2">
      <c r="A4" s="38"/>
      <c r="B4" s="38"/>
      <c r="C4" s="38"/>
      <c r="D4" s="15"/>
    </row>
    <row r="5" spans="1:6" x14ac:dyDescent="0.2">
      <c r="A5" s="38"/>
      <c r="B5" s="38"/>
      <c r="C5" s="38"/>
      <c r="D5" s="15"/>
    </row>
    <row r="7" spans="1:6" x14ac:dyDescent="0.2">
      <c r="A7" s="16" t="s">
        <v>257</v>
      </c>
      <c r="B7" s="16" t="s">
        <v>259</v>
      </c>
      <c r="C7" s="16" t="s">
        <v>263</v>
      </c>
      <c r="D7" s="16" t="s">
        <v>260</v>
      </c>
      <c r="E7" s="16" t="s">
        <v>264</v>
      </c>
      <c r="F7" s="16" t="s">
        <v>282</v>
      </c>
    </row>
    <row r="8" spans="1:6" x14ac:dyDescent="0.2">
      <c r="A8" s="7">
        <v>9999999</v>
      </c>
      <c r="B8" s="13" t="s">
        <v>409</v>
      </c>
      <c r="C8" s="1">
        <v>99999</v>
      </c>
      <c r="D8" s="1">
        <v>9999999</v>
      </c>
      <c r="E8" s="13" t="s">
        <v>410</v>
      </c>
      <c r="F8" s="13" t="s">
        <v>258</v>
      </c>
    </row>
    <row r="11" spans="1:6" x14ac:dyDescent="0.2">
      <c r="A11" t="s">
        <v>262</v>
      </c>
    </row>
  </sheetData>
  <phoneticPr fontId="1" type="noConversion"/>
  <hyperlinks>
    <hyperlink ref="D1" location="RULES!A1" display="Return to Rules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/>
  </sheetViews>
  <sheetFormatPr defaultRowHeight="12.75" x14ac:dyDescent="0.2"/>
  <cols>
    <col min="1" max="1" width="22.85546875" customWidth="1"/>
    <col min="2" max="3" width="12.7109375" customWidth="1"/>
    <col min="4" max="4" width="16" bestFit="1" customWidth="1"/>
    <col min="5" max="5" width="13.42578125" bestFit="1" customWidth="1"/>
    <col min="6" max="6" width="10.42578125" bestFit="1" customWidth="1"/>
    <col min="7" max="7" width="12.140625" bestFit="1" customWidth="1"/>
  </cols>
  <sheetData>
    <row r="1" spans="1:6" x14ac:dyDescent="0.2">
      <c r="A1" s="4" t="s">
        <v>1072</v>
      </c>
      <c r="B1" s="39" t="str">
        <f>RULES!B22</f>
        <v>VCC_LOWLVL</v>
      </c>
      <c r="C1" s="39"/>
      <c r="D1" s="40" t="s">
        <v>1075</v>
      </c>
    </row>
    <row r="2" spans="1:6" x14ac:dyDescent="0.2">
      <c r="A2" s="38" t="s">
        <v>1073</v>
      </c>
      <c r="B2" s="39" t="str">
        <f>RULES!E22</f>
        <v>VCC_LOWLV2 - VCC_LOWLVL3</v>
      </c>
      <c r="C2" s="39"/>
      <c r="D2" s="15"/>
    </row>
    <row r="3" spans="1:6" x14ac:dyDescent="0.2">
      <c r="A3" s="38" t="s">
        <v>1074</v>
      </c>
      <c r="B3" s="39" t="str">
        <f>RULES!A22</f>
        <v>CC_LOWLVL</v>
      </c>
      <c r="C3" s="39"/>
      <c r="D3" s="15"/>
    </row>
    <row r="4" spans="1:6" x14ac:dyDescent="0.2">
      <c r="A4" s="38"/>
      <c r="B4" s="38"/>
      <c r="C4" s="38"/>
      <c r="D4" s="15"/>
    </row>
    <row r="5" spans="1:6" x14ac:dyDescent="0.2">
      <c r="A5" s="64" t="s">
        <v>413</v>
      </c>
      <c r="B5" s="64"/>
      <c r="C5" s="38"/>
      <c r="D5" s="15"/>
    </row>
    <row r="7" spans="1:6" x14ac:dyDescent="0.2">
      <c r="A7" s="16" t="s">
        <v>257</v>
      </c>
      <c r="B7" s="14" t="s">
        <v>259</v>
      </c>
      <c r="C7" s="14" t="s">
        <v>263</v>
      </c>
      <c r="D7" s="14" t="s">
        <v>260</v>
      </c>
      <c r="E7" s="14" t="s">
        <v>264</v>
      </c>
      <c r="F7" s="14" t="s">
        <v>282</v>
      </c>
    </row>
    <row r="8" spans="1:6" x14ac:dyDescent="0.2">
      <c r="A8" s="7">
        <v>9999999</v>
      </c>
      <c r="B8" s="13" t="s">
        <v>409</v>
      </c>
      <c r="C8" s="1">
        <v>99999</v>
      </c>
      <c r="D8" s="1">
        <v>9999999</v>
      </c>
      <c r="E8" s="13" t="s">
        <v>258</v>
      </c>
      <c r="F8" s="13" t="s">
        <v>411</v>
      </c>
    </row>
    <row r="12" spans="1:6" x14ac:dyDescent="0.2">
      <c r="A12" s="64" t="s">
        <v>414</v>
      </c>
      <c r="B12" s="64"/>
    </row>
    <row r="14" spans="1:6" x14ac:dyDescent="0.2">
      <c r="A14" s="16" t="s">
        <v>257</v>
      </c>
      <c r="B14" s="14" t="s">
        <v>259</v>
      </c>
      <c r="C14" s="14" t="s">
        <v>263</v>
      </c>
      <c r="D14" s="14" t="s">
        <v>260</v>
      </c>
      <c r="E14" s="14" t="s">
        <v>264</v>
      </c>
      <c r="F14" s="14" t="s">
        <v>282</v>
      </c>
    </row>
    <row r="15" spans="1:6" x14ac:dyDescent="0.2">
      <c r="A15" s="7">
        <v>9999999</v>
      </c>
      <c r="B15" s="13" t="s">
        <v>409</v>
      </c>
      <c r="C15" s="1">
        <v>99999</v>
      </c>
      <c r="D15" s="1">
        <v>9999999</v>
      </c>
      <c r="E15" s="13" t="s">
        <v>258</v>
      </c>
      <c r="F15" s="13" t="s">
        <v>258</v>
      </c>
    </row>
    <row r="18" spans="1:1" x14ac:dyDescent="0.2">
      <c r="A18" t="s">
        <v>262</v>
      </c>
    </row>
  </sheetData>
  <mergeCells count="2">
    <mergeCell ref="A12:B12"/>
    <mergeCell ref="A5:B5"/>
  </mergeCells>
  <phoneticPr fontId="1" type="noConversion"/>
  <hyperlinks>
    <hyperlink ref="D1" location="RULES!A1" display="Return to Rules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workbookViewId="0"/>
  </sheetViews>
  <sheetFormatPr defaultRowHeight="12.75" x14ac:dyDescent="0.2"/>
  <cols>
    <col min="1" max="1" width="20.28515625" customWidth="1"/>
    <col min="2" max="2" width="12.7109375" customWidth="1"/>
    <col min="3" max="3" width="16" bestFit="1" customWidth="1"/>
    <col min="4" max="4" width="13.42578125" bestFit="1" customWidth="1"/>
    <col min="5" max="5" width="10.42578125" bestFit="1" customWidth="1"/>
    <col min="6" max="6" width="12.140625" bestFit="1" customWidth="1"/>
    <col min="9" max="9" width="13.42578125" bestFit="1" customWidth="1"/>
  </cols>
  <sheetData>
    <row r="1" spans="1:11" x14ac:dyDescent="0.2">
      <c r="A1" s="4" t="s">
        <v>1072</v>
      </c>
      <c r="B1" s="39" t="str">
        <f>RULES!B23</f>
        <v>VCC_LOWLVL</v>
      </c>
      <c r="C1" s="15"/>
      <c r="D1" s="40" t="s">
        <v>1075</v>
      </c>
    </row>
    <row r="2" spans="1:11" x14ac:dyDescent="0.2">
      <c r="A2" s="38" t="s">
        <v>1073</v>
      </c>
      <c r="B2" s="39" t="str">
        <f>RULES!E23</f>
        <v>VCC_LOWLV4 - VCC_LOWLVL11</v>
      </c>
      <c r="C2" s="15"/>
    </row>
    <row r="3" spans="1:11" x14ac:dyDescent="0.2">
      <c r="A3" s="38" t="s">
        <v>1074</v>
      </c>
      <c r="B3" s="39" t="str">
        <f>RULES!A23</f>
        <v>CC_LOWLVL</v>
      </c>
      <c r="C3" s="15"/>
    </row>
    <row r="4" spans="1:11" x14ac:dyDescent="0.2">
      <c r="A4" s="38"/>
      <c r="B4" s="38"/>
      <c r="C4" s="15"/>
    </row>
    <row r="6" spans="1:11" x14ac:dyDescent="0.2">
      <c r="A6" s="64"/>
      <c r="B6" s="64"/>
    </row>
    <row r="7" spans="1:11" x14ac:dyDescent="0.2">
      <c r="A7" s="64" t="s">
        <v>1030</v>
      </c>
      <c r="B7" s="64"/>
      <c r="I7" s="4" t="s">
        <v>1065</v>
      </c>
      <c r="J7" s="4"/>
      <c r="K7" s="4"/>
    </row>
    <row r="8" spans="1:11" x14ac:dyDescent="0.2">
      <c r="A8" s="16" t="s">
        <v>257</v>
      </c>
      <c r="B8" s="14" t="s">
        <v>259</v>
      </c>
      <c r="C8" s="14" t="s">
        <v>263</v>
      </c>
      <c r="D8" s="14" t="s">
        <v>260</v>
      </c>
      <c r="E8" s="14" t="s">
        <v>264</v>
      </c>
      <c r="F8" s="14" t="s">
        <v>282</v>
      </c>
      <c r="I8" s="6" t="s">
        <v>1027</v>
      </c>
      <c r="J8" t="s">
        <v>1061</v>
      </c>
    </row>
    <row r="9" spans="1:11" x14ac:dyDescent="0.2">
      <c r="A9" t="s">
        <v>1031</v>
      </c>
      <c r="B9" s="6" t="s">
        <v>1039</v>
      </c>
      <c r="C9" s="6" t="s">
        <v>258</v>
      </c>
      <c r="D9" s="6" t="s">
        <v>258</v>
      </c>
      <c r="E9" s="6" t="s">
        <v>258</v>
      </c>
      <c r="F9" s="6" t="s">
        <v>258</v>
      </c>
      <c r="I9" s="6" t="s">
        <v>762</v>
      </c>
      <c r="J9" t="s">
        <v>424</v>
      </c>
    </row>
    <row r="10" spans="1:11" x14ac:dyDescent="0.2">
      <c r="A10" t="s">
        <v>421</v>
      </c>
      <c r="I10" s="6" t="s">
        <v>1066</v>
      </c>
      <c r="J10" t="s">
        <v>1062</v>
      </c>
    </row>
    <row r="11" spans="1:11" x14ac:dyDescent="0.2">
      <c r="A11" t="s">
        <v>420</v>
      </c>
      <c r="I11" s="6" t="s">
        <v>1067</v>
      </c>
      <c r="J11" t="s">
        <v>1063</v>
      </c>
    </row>
    <row r="12" spans="1:11" x14ac:dyDescent="0.2">
      <c r="A12" t="s">
        <v>1032</v>
      </c>
      <c r="I12" s="6" t="s">
        <v>1068</v>
      </c>
      <c r="J12" t="s">
        <v>1064</v>
      </c>
    </row>
    <row r="13" spans="1:11" x14ac:dyDescent="0.2">
      <c r="A13" t="s">
        <v>1033</v>
      </c>
    </row>
    <row r="14" spans="1:11" x14ac:dyDescent="0.2">
      <c r="A14" t="s">
        <v>1034</v>
      </c>
    </row>
    <row r="15" spans="1:11" x14ac:dyDescent="0.2">
      <c r="A15" t="s">
        <v>1035</v>
      </c>
    </row>
    <row r="16" spans="1:11" x14ac:dyDescent="0.2">
      <c r="A16" t="s">
        <v>1036</v>
      </c>
    </row>
    <row r="19" spans="1:6" x14ac:dyDescent="0.2">
      <c r="A19" s="64" t="s">
        <v>1037</v>
      </c>
      <c r="B19" s="64"/>
    </row>
    <row r="20" spans="1:6" x14ac:dyDescent="0.2">
      <c r="A20" s="16" t="s">
        <v>257</v>
      </c>
      <c r="B20" s="14" t="s">
        <v>259</v>
      </c>
      <c r="C20" s="14" t="s">
        <v>263</v>
      </c>
      <c r="D20" s="14" t="s">
        <v>260</v>
      </c>
      <c r="E20" s="14" t="s">
        <v>264</v>
      </c>
      <c r="F20" s="14" t="s">
        <v>282</v>
      </c>
    </row>
    <row r="21" spans="1:6" x14ac:dyDescent="0.2">
      <c r="A21" t="s">
        <v>1031</v>
      </c>
      <c r="B21" s="6" t="s">
        <v>1039</v>
      </c>
      <c r="C21" s="6" t="s">
        <v>258</v>
      </c>
      <c r="D21" s="6" t="s">
        <v>258</v>
      </c>
      <c r="E21" s="6" t="s">
        <v>258</v>
      </c>
      <c r="F21" s="6" t="s">
        <v>1038</v>
      </c>
    </row>
    <row r="22" spans="1:6" x14ac:dyDescent="0.2">
      <c r="A22" t="s">
        <v>421</v>
      </c>
    </row>
    <row r="23" spans="1:6" x14ac:dyDescent="0.2">
      <c r="A23" t="s">
        <v>420</v>
      </c>
    </row>
    <row r="24" spans="1:6" x14ac:dyDescent="0.2">
      <c r="A24" t="s">
        <v>1032</v>
      </c>
    </row>
    <row r="25" spans="1:6" x14ac:dyDescent="0.2">
      <c r="A25" t="s">
        <v>1033</v>
      </c>
    </row>
    <row r="26" spans="1:6" x14ac:dyDescent="0.2">
      <c r="A26" t="s">
        <v>1034</v>
      </c>
    </row>
    <row r="27" spans="1:6" x14ac:dyDescent="0.2">
      <c r="A27" t="s">
        <v>1035</v>
      </c>
    </row>
    <row r="28" spans="1:6" x14ac:dyDescent="0.2">
      <c r="A28" t="s">
        <v>1036</v>
      </c>
    </row>
    <row r="30" spans="1:6" x14ac:dyDescent="0.2">
      <c r="A30" s="64" t="s">
        <v>1040</v>
      </c>
      <c r="B30" s="64"/>
    </row>
    <row r="31" spans="1:6" x14ac:dyDescent="0.2">
      <c r="A31" s="16" t="s">
        <v>257</v>
      </c>
      <c r="B31" s="14" t="s">
        <v>259</v>
      </c>
      <c r="C31" s="14" t="s">
        <v>263</v>
      </c>
      <c r="D31" s="14" t="s">
        <v>260</v>
      </c>
      <c r="E31" s="14" t="s">
        <v>264</v>
      </c>
      <c r="F31" s="14" t="s">
        <v>282</v>
      </c>
    </row>
    <row r="32" spans="1:6" x14ac:dyDescent="0.2">
      <c r="A32" t="s">
        <v>1031</v>
      </c>
      <c r="B32" s="6" t="s">
        <v>1039</v>
      </c>
      <c r="C32" s="6" t="s">
        <v>258</v>
      </c>
      <c r="D32" s="6" t="s">
        <v>258</v>
      </c>
      <c r="E32" t="s">
        <v>1038</v>
      </c>
      <c r="F32" s="6" t="s">
        <v>258</v>
      </c>
    </row>
    <row r="33" spans="1:6" x14ac:dyDescent="0.2">
      <c r="A33" t="s">
        <v>421</v>
      </c>
    </row>
    <row r="34" spans="1:6" x14ac:dyDescent="0.2">
      <c r="A34" t="s">
        <v>420</v>
      </c>
    </row>
    <row r="35" spans="1:6" x14ac:dyDescent="0.2">
      <c r="A35" t="s">
        <v>1032</v>
      </c>
    </row>
    <row r="36" spans="1:6" x14ac:dyDescent="0.2">
      <c r="A36" t="s">
        <v>1033</v>
      </c>
    </row>
    <row r="37" spans="1:6" x14ac:dyDescent="0.2">
      <c r="A37" t="s">
        <v>1034</v>
      </c>
    </row>
    <row r="38" spans="1:6" x14ac:dyDescent="0.2">
      <c r="A38" t="s">
        <v>1035</v>
      </c>
    </row>
    <row r="39" spans="1:6" x14ac:dyDescent="0.2">
      <c r="A39" t="s">
        <v>1036</v>
      </c>
    </row>
    <row r="41" spans="1:6" x14ac:dyDescent="0.2">
      <c r="A41" s="64" t="s">
        <v>1042</v>
      </c>
      <c r="B41" s="64"/>
    </row>
    <row r="42" spans="1:6" x14ac:dyDescent="0.2">
      <c r="A42" s="16" t="s">
        <v>257</v>
      </c>
      <c r="B42" s="14" t="s">
        <v>259</v>
      </c>
      <c r="C42" s="14" t="s">
        <v>263</v>
      </c>
      <c r="D42" s="14" t="s">
        <v>260</v>
      </c>
      <c r="E42" s="14" t="s">
        <v>264</v>
      </c>
      <c r="F42" s="14" t="s">
        <v>282</v>
      </c>
    </row>
    <row r="43" spans="1:6" x14ac:dyDescent="0.2">
      <c r="A43" t="s">
        <v>1031</v>
      </c>
      <c r="B43" s="6" t="s">
        <v>1039</v>
      </c>
      <c r="C43" s="6" t="s">
        <v>258</v>
      </c>
      <c r="D43" s="6" t="s">
        <v>1038</v>
      </c>
      <c r="E43" s="6" t="s">
        <v>258</v>
      </c>
      <c r="F43" s="6" t="s">
        <v>1038</v>
      </c>
    </row>
    <row r="44" spans="1:6" x14ac:dyDescent="0.2">
      <c r="A44" t="s">
        <v>421</v>
      </c>
    </row>
    <row r="45" spans="1:6" x14ac:dyDescent="0.2">
      <c r="A45" t="s">
        <v>420</v>
      </c>
    </row>
    <row r="46" spans="1:6" x14ac:dyDescent="0.2">
      <c r="A46" t="s">
        <v>1032</v>
      </c>
    </row>
    <row r="47" spans="1:6" x14ac:dyDescent="0.2">
      <c r="A47" t="s">
        <v>1033</v>
      </c>
    </row>
    <row r="48" spans="1:6" x14ac:dyDescent="0.2">
      <c r="A48" t="s">
        <v>1034</v>
      </c>
    </row>
    <row r="49" spans="1:6" x14ac:dyDescent="0.2">
      <c r="A49" t="s">
        <v>1035</v>
      </c>
    </row>
    <row r="50" spans="1:6" x14ac:dyDescent="0.2">
      <c r="A50" t="s">
        <v>1036</v>
      </c>
    </row>
    <row r="52" spans="1:6" x14ac:dyDescent="0.2">
      <c r="A52" s="64" t="s">
        <v>1043</v>
      </c>
      <c r="B52" s="64"/>
    </row>
    <row r="53" spans="1:6" x14ac:dyDescent="0.2">
      <c r="A53" s="16" t="s">
        <v>257</v>
      </c>
      <c r="B53" s="14" t="s">
        <v>259</v>
      </c>
      <c r="C53" s="14" t="s">
        <v>263</v>
      </c>
      <c r="D53" s="14" t="s">
        <v>260</v>
      </c>
      <c r="E53" s="14" t="s">
        <v>264</v>
      </c>
      <c r="F53" s="14" t="s">
        <v>282</v>
      </c>
    </row>
    <row r="54" spans="1:6" x14ac:dyDescent="0.2">
      <c r="A54" t="s">
        <v>1031</v>
      </c>
      <c r="B54" s="6" t="s">
        <v>1039</v>
      </c>
      <c r="C54" s="6" t="s">
        <v>258</v>
      </c>
      <c r="D54" s="6" t="s">
        <v>1038</v>
      </c>
      <c r="E54" s="6" t="s">
        <v>258</v>
      </c>
      <c r="F54" s="6" t="s">
        <v>258</v>
      </c>
    </row>
    <row r="55" spans="1:6" x14ac:dyDescent="0.2">
      <c r="A55" t="s">
        <v>421</v>
      </c>
    </row>
    <row r="56" spans="1:6" x14ac:dyDescent="0.2">
      <c r="A56" t="s">
        <v>420</v>
      </c>
    </row>
    <row r="57" spans="1:6" x14ac:dyDescent="0.2">
      <c r="A57" t="s">
        <v>1032</v>
      </c>
    </row>
    <row r="58" spans="1:6" x14ac:dyDescent="0.2">
      <c r="A58" t="s">
        <v>1033</v>
      </c>
    </row>
    <row r="59" spans="1:6" x14ac:dyDescent="0.2">
      <c r="A59" t="s">
        <v>1034</v>
      </c>
    </row>
    <row r="60" spans="1:6" x14ac:dyDescent="0.2">
      <c r="A60" t="s">
        <v>1035</v>
      </c>
    </row>
    <row r="61" spans="1:6" x14ac:dyDescent="0.2">
      <c r="A61" t="s">
        <v>1036</v>
      </c>
    </row>
    <row r="63" spans="1:6" x14ac:dyDescent="0.2">
      <c r="A63" s="64" t="s">
        <v>1044</v>
      </c>
      <c r="B63" s="64"/>
    </row>
    <row r="64" spans="1:6" x14ac:dyDescent="0.2">
      <c r="A64" s="16" t="s">
        <v>257</v>
      </c>
      <c r="B64" s="14" t="s">
        <v>259</v>
      </c>
      <c r="C64" s="14" t="s">
        <v>263</v>
      </c>
      <c r="D64" s="14" t="s">
        <v>260</v>
      </c>
      <c r="E64" s="14" t="s">
        <v>264</v>
      </c>
      <c r="F64" s="14" t="s">
        <v>282</v>
      </c>
    </row>
    <row r="65" spans="1:6" x14ac:dyDescent="0.2">
      <c r="A65" t="s">
        <v>1031</v>
      </c>
      <c r="B65" s="6" t="s">
        <v>1039</v>
      </c>
      <c r="C65" s="6" t="s">
        <v>258</v>
      </c>
      <c r="D65" s="6" t="s">
        <v>1038</v>
      </c>
      <c r="E65" s="6" t="s">
        <v>1038</v>
      </c>
      <c r="F65" s="6" t="s">
        <v>258</v>
      </c>
    </row>
    <row r="66" spans="1:6" x14ac:dyDescent="0.2">
      <c r="A66" t="s">
        <v>421</v>
      </c>
    </row>
    <row r="67" spans="1:6" x14ac:dyDescent="0.2">
      <c r="A67" t="s">
        <v>420</v>
      </c>
    </row>
    <row r="68" spans="1:6" x14ac:dyDescent="0.2">
      <c r="A68" t="s">
        <v>1032</v>
      </c>
    </row>
    <row r="69" spans="1:6" x14ac:dyDescent="0.2">
      <c r="A69" t="s">
        <v>1033</v>
      </c>
    </row>
    <row r="70" spans="1:6" x14ac:dyDescent="0.2">
      <c r="A70" t="s">
        <v>1034</v>
      </c>
    </row>
    <row r="71" spans="1:6" x14ac:dyDescent="0.2">
      <c r="A71" t="s">
        <v>1035</v>
      </c>
    </row>
    <row r="72" spans="1:6" x14ac:dyDescent="0.2">
      <c r="A72" t="s">
        <v>1036</v>
      </c>
    </row>
    <row r="74" spans="1:6" x14ac:dyDescent="0.2">
      <c r="A74" s="64" t="s">
        <v>1045</v>
      </c>
      <c r="B74" s="64"/>
    </row>
    <row r="75" spans="1:6" x14ac:dyDescent="0.2">
      <c r="A75" s="16" t="s">
        <v>257</v>
      </c>
      <c r="B75" s="14" t="s">
        <v>259</v>
      </c>
      <c r="C75" s="14" t="s">
        <v>263</v>
      </c>
      <c r="D75" s="14" t="s">
        <v>260</v>
      </c>
      <c r="E75" s="14" t="s">
        <v>264</v>
      </c>
      <c r="F75" s="14" t="s">
        <v>282</v>
      </c>
    </row>
    <row r="76" spans="1:6" x14ac:dyDescent="0.2">
      <c r="A76" t="s">
        <v>1031</v>
      </c>
      <c r="B76" s="6" t="s">
        <v>1039</v>
      </c>
      <c r="C76" s="6" t="s">
        <v>258</v>
      </c>
      <c r="D76" s="6" t="s">
        <v>1038</v>
      </c>
      <c r="E76" s="6" t="s">
        <v>1038</v>
      </c>
      <c r="F76" s="6" t="s">
        <v>1038</v>
      </c>
    </row>
    <row r="77" spans="1:6" x14ac:dyDescent="0.2">
      <c r="A77" t="s">
        <v>421</v>
      </c>
    </row>
    <row r="78" spans="1:6" x14ac:dyDescent="0.2">
      <c r="A78" t="s">
        <v>420</v>
      </c>
    </row>
    <row r="79" spans="1:6" x14ac:dyDescent="0.2">
      <c r="A79" t="s">
        <v>1032</v>
      </c>
    </row>
    <row r="80" spans="1:6" x14ac:dyDescent="0.2">
      <c r="A80" t="s">
        <v>1033</v>
      </c>
    </row>
    <row r="81" spans="1:6" x14ac:dyDescent="0.2">
      <c r="A81" t="s">
        <v>1034</v>
      </c>
    </row>
    <row r="82" spans="1:6" x14ac:dyDescent="0.2">
      <c r="A82" t="s">
        <v>1035</v>
      </c>
    </row>
    <row r="83" spans="1:6" x14ac:dyDescent="0.2">
      <c r="A83" t="s">
        <v>1036</v>
      </c>
    </row>
    <row r="85" spans="1:6" x14ac:dyDescent="0.2">
      <c r="A85" s="64" t="s">
        <v>1046</v>
      </c>
      <c r="B85" s="64"/>
    </row>
    <row r="86" spans="1:6" x14ac:dyDescent="0.2">
      <c r="A86" s="16" t="s">
        <v>257</v>
      </c>
      <c r="B86" s="14" t="s">
        <v>259</v>
      </c>
      <c r="C86" s="14" t="s">
        <v>263</v>
      </c>
      <c r="D86" s="14" t="s">
        <v>260</v>
      </c>
      <c r="E86" s="14" t="s">
        <v>264</v>
      </c>
      <c r="F86" s="14" t="s">
        <v>282</v>
      </c>
    </row>
    <row r="87" spans="1:6" x14ac:dyDescent="0.2">
      <c r="A87" t="s">
        <v>1031</v>
      </c>
      <c r="B87" s="6" t="s">
        <v>1039</v>
      </c>
      <c r="C87" s="6" t="s">
        <v>258</v>
      </c>
      <c r="D87" s="6" t="s">
        <v>258</v>
      </c>
      <c r="E87" s="6" t="s">
        <v>1038</v>
      </c>
      <c r="F87" s="6" t="s">
        <v>1038</v>
      </c>
    </row>
    <row r="88" spans="1:6" x14ac:dyDescent="0.2">
      <c r="A88" t="s">
        <v>421</v>
      </c>
    </row>
    <row r="89" spans="1:6" x14ac:dyDescent="0.2">
      <c r="A89" t="s">
        <v>420</v>
      </c>
    </row>
    <row r="90" spans="1:6" x14ac:dyDescent="0.2">
      <c r="A90" t="s">
        <v>1032</v>
      </c>
    </row>
    <row r="91" spans="1:6" x14ac:dyDescent="0.2">
      <c r="A91" t="s">
        <v>1033</v>
      </c>
    </row>
    <row r="92" spans="1:6" x14ac:dyDescent="0.2">
      <c r="A92" t="s">
        <v>1034</v>
      </c>
    </row>
    <row r="93" spans="1:6" x14ac:dyDescent="0.2">
      <c r="A93" t="s">
        <v>1035</v>
      </c>
    </row>
    <row r="94" spans="1:6" x14ac:dyDescent="0.2">
      <c r="A94" t="s">
        <v>1036</v>
      </c>
    </row>
    <row r="97" spans="1:1" x14ac:dyDescent="0.2">
      <c r="A97" t="s">
        <v>262</v>
      </c>
    </row>
    <row r="98" spans="1:1" x14ac:dyDescent="0.2">
      <c r="A98" s="6" t="s">
        <v>1069</v>
      </c>
    </row>
  </sheetData>
  <mergeCells count="9">
    <mergeCell ref="A63:B63"/>
    <mergeCell ref="A74:B74"/>
    <mergeCell ref="A85:B85"/>
    <mergeCell ref="A6:B6"/>
    <mergeCell ref="A19:B19"/>
    <mergeCell ref="A30:B30"/>
    <mergeCell ref="A41:B41"/>
    <mergeCell ref="A7:B7"/>
    <mergeCell ref="A52:B52"/>
  </mergeCells>
  <phoneticPr fontId="1" type="noConversion"/>
  <hyperlinks>
    <hyperlink ref="D1" location="RULES!A1" display="Return to Rules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RowHeight="12.75" x14ac:dyDescent="0.2"/>
  <cols>
    <col min="1" max="1" width="24.140625" customWidth="1"/>
    <col min="2" max="2" width="14.5703125" customWidth="1"/>
    <col min="3" max="3" width="16" customWidth="1"/>
    <col min="4" max="4" width="16" bestFit="1" customWidth="1"/>
    <col min="5" max="5" width="13.42578125" bestFit="1" customWidth="1"/>
    <col min="6" max="6" width="12.42578125" customWidth="1"/>
    <col min="7" max="7" width="12.140625" bestFit="1" customWidth="1"/>
  </cols>
  <sheetData>
    <row r="1" spans="1:6" x14ac:dyDescent="0.2">
      <c r="A1" s="4" t="s">
        <v>1072</v>
      </c>
      <c r="B1" s="39" t="str">
        <f>RULES!B24</f>
        <v>ICC_LOWLVL</v>
      </c>
      <c r="C1" s="39"/>
      <c r="D1" s="40" t="s">
        <v>1075</v>
      </c>
    </row>
    <row r="2" spans="1:6" x14ac:dyDescent="0.2">
      <c r="A2" s="38" t="s">
        <v>1073</v>
      </c>
      <c r="B2" s="39" t="str">
        <f>RULES!E24</f>
        <v>ICC_LOWLVL</v>
      </c>
      <c r="C2" s="39"/>
      <c r="D2" s="15"/>
    </row>
    <row r="3" spans="1:6" x14ac:dyDescent="0.2">
      <c r="A3" s="38" t="s">
        <v>1074</v>
      </c>
      <c r="B3" s="39" t="str">
        <f>RULES!A24</f>
        <v>CC_LOWLVL</v>
      </c>
      <c r="C3" s="39"/>
      <c r="D3" s="15"/>
    </row>
    <row r="4" spans="1:6" x14ac:dyDescent="0.2">
      <c r="A4" s="38"/>
      <c r="B4" s="38"/>
      <c r="C4" s="38"/>
      <c r="D4" s="15"/>
    </row>
    <row r="6" spans="1:6" x14ac:dyDescent="0.2">
      <c r="A6" s="16" t="s">
        <v>257</v>
      </c>
      <c r="B6" s="16" t="s">
        <v>259</v>
      </c>
      <c r="C6" s="16" t="s">
        <v>263</v>
      </c>
      <c r="D6" s="16" t="s">
        <v>260</v>
      </c>
      <c r="E6" s="16" t="s">
        <v>264</v>
      </c>
      <c r="F6" s="16" t="s">
        <v>282</v>
      </c>
    </row>
    <row r="7" spans="1:6" x14ac:dyDescent="0.2">
      <c r="A7" s="7">
        <v>9999999</v>
      </c>
      <c r="B7" s="13" t="s">
        <v>409</v>
      </c>
      <c r="C7" s="1">
        <v>99999</v>
      </c>
      <c r="D7" s="1">
        <v>9999999</v>
      </c>
      <c r="E7" s="13" t="s">
        <v>410</v>
      </c>
      <c r="F7" s="13" t="s">
        <v>418</v>
      </c>
    </row>
  </sheetData>
  <phoneticPr fontId="1" type="noConversion"/>
  <hyperlinks>
    <hyperlink ref="D1" location="RULES!A1" display="Return to Rules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/>
  </sheetViews>
  <sheetFormatPr defaultRowHeight="12.75" x14ac:dyDescent="0.2"/>
  <cols>
    <col min="1" max="1" width="21.7109375" customWidth="1"/>
    <col min="2" max="3" width="16" customWidth="1"/>
    <col min="4" max="4" width="16" bestFit="1" customWidth="1"/>
    <col min="5" max="5" width="13.42578125" bestFit="1" customWidth="1"/>
    <col min="6" max="6" width="10.42578125" bestFit="1" customWidth="1"/>
    <col min="7" max="7" width="12.140625" bestFit="1" customWidth="1"/>
  </cols>
  <sheetData>
    <row r="1" spans="1:6" x14ac:dyDescent="0.2">
      <c r="A1" s="4" t="s">
        <v>1072</v>
      </c>
      <c r="B1" s="39" t="str">
        <f>RULES!B25</f>
        <v>ICC_LOWLVL</v>
      </c>
      <c r="C1" s="39"/>
      <c r="D1" s="40" t="s">
        <v>1075</v>
      </c>
    </row>
    <row r="2" spans="1:6" x14ac:dyDescent="0.2">
      <c r="A2" s="38" t="s">
        <v>1073</v>
      </c>
      <c r="B2" s="39" t="str">
        <f>RULES!E25</f>
        <v>ICC_LOWLV1</v>
      </c>
      <c r="C2" s="39"/>
      <c r="D2" s="15"/>
    </row>
    <row r="3" spans="1:6" x14ac:dyDescent="0.2">
      <c r="A3" s="38" t="s">
        <v>1074</v>
      </c>
      <c r="B3" s="39" t="str">
        <f>RULES!A25</f>
        <v>CC_LOWLVL</v>
      </c>
      <c r="C3" s="39"/>
      <c r="D3" s="15"/>
    </row>
    <row r="4" spans="1:6" x14ac:dyDescent="0.2">
      <c r="A4" s="38"/>
      <c r="B4" s="38"/>
      <c r="C4" s="38"/>
      <c r="D4" s="15"/>
    </row>
    <row r="6" spans="1:6" x14ac:dyDescent="0.2">
      <c r="A6" s="16" t="s">
        <v>257</v>
      </c>
      <c r="B6" s="14" t="s">
        <v>259</v>
      </c>
      <c r="C6" s="14" t="s">
        <v>263</v>
      </c>
      <c r="D6" s="14" t="s">
        <v>260</v>
      </c>
      <c r="E6" s="14" t="s">
        <v>264</v>
      </c>
      <c r="F6" s="14" t="s">
        <v>282</v>
      </c>
    </row>
    <row r="7" spans="1:6" x14ac:dyDescent="0.2">
      <c r="A7" s="7">
        <v>9999999</v>
      </c>
      <c r="B7" s="13" t="s">
        <v>409</v>
      </c>
      <c r="C7" s="1">
        <v>99999</v>
      </c>
      <c r="D7" s="1">
        <v>9999999</v>
      </c>
      <c r="E7" s="13" t="s">
        <v>410</v>
      </c>
      <c r="F7" s="13" t="s">
        <v>258</v>
      </c>
    </row>
    <row r="10" spans="1:6" x14ac:dyDescent="0.2">
      <c r="A10" t="s">
        <v>262</v>
      </c>
    </row>
  </sheetData>
  <phoneticPr fontId="1" type="noConversion"/>
  <hyperlinks>
    <hyperlink ref="D1" location="RULES!A1" display="Return to Rules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/>
  </sheetViews>
  <sheetFormatPr defaultRowHeight="12.75" x14ac:dyDescent="0.2"/>
  <cols>
    <col min="1" max="1" width="23.28515625" customWidth="1"/>
    <col min="2" max="2" width="15.28515625" customWidth="1"/>
    <col min="3" max="3" width="16" bestFit="1" customWidth="1"/>
    <col min="4" max="4" width="13.42578125" bestFit="1" customWidth="1"/>
    <col min="5" max="5" width="10.42578125" bestFit="1" customWidth="1"/>
    <col min="6" max="6" width="12.140625" bestFit="1" customWidth="1"/>
  </cols>
  <sheetData>
    <row r="1" spans="1:6" x14ac:dyDescent="0.2">
      <c r="A1" s="4" t="s">
        <v>1072</v>
      </c>
      <c r="B1" s="39" t="str">
        <f>RULES!B26</f>
        <v>ICC_LOWLVL</v>
      </c>
      <c r="C1" s="15"/>
      <c r="D1" s="40" t="s">
        <v>1075</v>
      </c>
    </row>
    <row r="2" spans="1:6" x14ac:dyDescent="0.2">
      <c r="A2" s="38" t="s">
        <v>1073</v>
      </c>
      <c r="B2" s="39" t="str">
        <f>RULES!E26</f>
        <v>ICC_LOWLV2</v>
      </c>
      <c r="C2" s="15"/>
    </row>
    <row r="3" spans="1:6" x14ac:dyDescent="0.2">
      <c r="A3" s="38" t="s">
        <v>1074</v>
      </c>
      <c r="B3" s="39" t="str">
        <f>RULES!A26</f>
        <v>CC_LOWLVL</v>
      </c>
      <c r="C3" s="15"/>
    </row>
    <row r="4" spans="1:6" x14ac:dyDescent="0.2">
      <c r="A4" s="38"/>
      <c r="B4" s="38"/>
      <c r="C4" s="15"/>
    </row>
    <row r="6" spans="1:6" x14ac:dyDescent="0.2">
      <c r="A6" s="16" t="s">
        <v>257</v>
      </c>
      <c r="B6" s="16" t="s">
        <v>259</v>
      </c>
      <c r="C6" s="16" t="s">
        <v>263</v>
      </c>
      <c r="D6" s="16" t="s">
        <v>260</v>
      </c>
      <c r="E6" s="16" t="s">
        <v>264</v>
      </c>
      <c r="F6" s="16" t="s">
        <v>282</v>
      </c>
    </row>
    <row r="7" spans="1:6" x14ac:dyDescent="0.2">
      <c r="A7" s="7">
        <v>9999999</v>
      </c>
      <c r="B7" s="13" t="s">
        <v>409</v>
      </c>
      <c r="C7" s="1">
        <v>99999</v>
      </c>
      <c r="D7" s="1">
        <v>9999999</v>
      </c>
      <c r="E7" s="13" t="s">
        <v>258</v>
      </c>
      <c r="F7" s="13" t="s">
        <v>411</v>
      </c>
    </row>
    <row r="10" spans="1:6" x14ac:dyDescent="0.2">
      <c r="A10" t="s">
        <v>262</v>
      </c>
    </row>
  </sheetData>
  <phoneticPr fontId="1" type="noConversion"/>
  <hyperlinks>
    <hyperlink ref="D1" location="RULES!A1" display="Return to Rules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/>
  </sheetViews>
  <sheetFormatPr defaultRowHeight="12.75" x14ac:dyDescent="0.2"/>
  <cols>
    <col min="1" max="1" width="22.7109375" customWidth="1"/>
    <col min="2" max="2" width="14.85546875" customWidth="1"/>
    <col min="3" max="3" width="16" bestFit="1" customWidth="1"/>
    <col min="4" max="4" width="13.42578125" bestFit="1" customWidth="1"/>
    <col min="5" max="5" width="10.42578125" bestFit="1" customWidth="1"/>
    <col min="6" max="6" width="12.140625" bestFit="1" customWidth="1"/>
  </cols>
  <sheetData>
    <row r="1" spans="1:6" x14ac:dyDescent="0.2">
      <c r="A1" s="4" t="s">
        <v>1072</v>
      </c>
      <c r="B1" s="39" t="str">
        <f>RULES!B27</f>
        <v>ICC_LOWLVL</v>
      </c>
      <c r="C1" s="15"/>
      <c r="D1" s="40" t="s">
        <v>1075</v>
      </c>
    </row>
    <row r="2" spans="1:6" x14ac:dyDescent="0.2">
      <c r="A2" s="38" t="s">
        <v>1073</v>
      </c>
      <c r="B2" s="39" t="str">
        <f>RULES!E27</f>
        <v>ICC_LOWLV3</v>
      </c>
      <c r="C2" s="15"/>
    </row>
    <row r="3" spans="1:6" x14ac:dyDescent="0.2">
      <c r="A3" s="38" t="s">
        <v>1074</v>
      </c>
      <c r="B3" s="39" t="str">
        <f>RULES!A27</f>
        <v>CC_LOWLVL</v>
      </c>
      <c r="C3" s="15"/>
    </row>
    <row r="4" spans="1:6" x14ac:dyDescent="0.2">
      <c r="A4" s="38"/>
      <c r="B4" s="38"/>
      <c r="C4" s="15"/>
    </row>
    <row r="6" spans="1:6" x14ac:dyDescent="0.2">
      <c r="A6" s="16" t="s">
        <v>257</v>
      </c>
      <c r="B6" s="16" t="s">
        <v>259</v>
      </c>
      <c r="C6" s="16" t="s">
        <v>263</v>
      </c>
      <c r="D6" s="16" t="s">
        <v>260</v>
      </c>
      <c r="E6" s="16" t="s">
        <v>264</v>
      </c>
      <c r="F6" s="16" t="s">
        <v>282</v>
      </c>
    </row>
    <row r="7" spans="1:6" x14ac:dyDescent="0.2">
      <c r="A7" s="7">
        <v>9999999</v>
      </c>
      <c r="B7" s="13" t="s">
        <v>409</v>
      </c>
      <c r="C7" s="1">
        <v>99999</v>
      </c>
      <c r="D7" s="1">
        <v>9999999</v>
      </c>
      <c r="E7" s="13" t="s">
        <v>258</v>
      </c>
      <c r="F7" s="13" t="s">
        <v>258</v>
      </c>
    </row>
    <row r="10" spans="1:6" x14ac:dyDescent="0.2">
      <c r="A10" t="s">
        <v>262</v>
      </c>
    </row>
  </sheetData>
  <phoneticPr fontId="1" type="noConversion"/>
  <hyperlinks>
    <hyperlink ref="D1" location="RULES!A1" display="Return to Rules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RowHeight="12.75" x14ac:dyDescent="0.2"/>
  <cols>
    <col min="1" max="1" width="24" customWidth="1"/>
    <col min="2" max="2" width="13.28515625" bestFit="1" customWidth="1"/>
    <col min="3" max="3" width="10.42578125" bestFit="1" customWidth="1"/>
    <col min="4" max="4" width="16" bestFit="1" customWidth="1"/>
    <col min="5" max="5" width="13.42578125" bestFit="1" customWidth="1"/>
    <col min="6" max="6" width="10.42578125" bestFit="1" customWidth="1"/>
  </cols>
  <sheetData>
    <row r="1" spans="1:6" x14ac:dyDescent="0.2">
      <c r="A1" s="4" t="s">
        <v>1072</v>
      </c>
      <c r="B1" s="39" t="str">
        <f>RULES!B28</f>
        <v>VCC_PROJ</v>
      </c>
      <c r="D1" s="40" t="s">
        <v>1075</v>
      </c>
    </row>
    <row r="2" spans="1:6" x14ac:dyDescent="0.2">
      <c r="A2" s="38" t="s">
        <v>1073</v>
      </c>
      <c r="B2" s="39" t="str">
        <f>RULES!E28</f>
        <v>VCC_PROJ</v>
      </c>
      <c r="C2" s="15"/>
    </row>
    <row r="3" spans="1:6" x14ac:dyDescent="0.2">
      <c r="A3" s="38" t="s">
        <v>1074</v>
      </c>
      <c r="B3" s="39" t="str">
        <f>RULES!A28</f>
        <v>CC_PROJ</v>
      </c>
      <c r="C3" s="15"/>
    </row>
    <row r="4" spans="1:6" x14ac:dyDescent="0.2">
      <c r="A4" s="38"/>
      <c r="B4" s="38"/>
      <c r="C4" s="15"/>
    </row>
    <row r="6" spans="1:6" x14ac:dyDescent="0.2">
      <c r="A6" s="16" t="s">
        <v>282</v>
      </c>
      <c r="B6" s="16" t="s">
        <v>257</v>
      </c>
      <c r="C6" s="16" t="s">
        <v>259</v>
      </c>
      <c r="D6" s="16" t="s">
        <v>263</v>
      </c>
      <c r="E6" s="16" t="s">
        <v>260</v>
      </c>
      <c r="F6" s="16" t="s">
        <v>264</v>
      </c>
    </row>
    <row r="7" spans="1:6" x14ac:dyDescent="0.2">
      <c r="A7" s="18" t="s">
        <v>411</v>
      </c>
      <c r="B7" s="13" t="s">
        <v>419</v>
      </c>
      <c r="C7" s="17" t="s">
        <v>409</v>
      </c>
      <c r="D7" s="1">
        <v>99999</v>
      </c>
      <c r="E7" s="1">
        <v>9999999</v>
      </c>
      <c r="F7" s="17" t="s">
        <v>410</v>
      </c>
    </row>
  </sheetData>
  <phoneticPr fontId="1" type="noConversion"/>
  <hyperlinks>
    <hyperlink ref="D1" location="RULES!A1" display="Return to Rules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/>
  </sheetViews>
  <sheetFormatPr defaultRowHeight="12.75" x14ac:dyDescent="0.2"/>
  <cols>
    <col min="1" max="1" width="22.28515625" customWidth="1"/>
    <col min="2" max="2" width="13.28515625" bestFit="1" customWidth="1"/>
    <col min="3" max="3" width="10.42578125" bestFit="1" customWidth="1"/>
    <col min="4" max="4" width="16" bestFit="1" customWidth="1"/>
    <col min="5" max="5" width="13.42578125" bestFit="1" customWidth="1"/>
    <col min="6" max="6" width="10.42578125" bestFit="1" customWidth="1"/>
  </cols>
  <sheetData>
    <row r="1" spans="1:6" x14ac:dyDescent="0.2">
      <c r="A1" s="4" t="s">
        <v>1072</v>
      </c>
      <c r="B1" s="39" t="str">
        <f>RULES!B29</f>
        <v>VCC_PROJ</v>
      </c>
      <c r="D1" s="40" t="s">
        <v>1075</v>
      </c>
    </row>
    <row r="2" spans="1:6" x14ac:dyDescent="0.2">
      <c r="A2" s="38" t="s">
        <v>1073</v>
      </c>
      <c r="B2" s="39" t="str">
        <f>RULES!E29</f>
        <v>VCC_PROJ1</v>
      </c>
      <c r="C2" s="15"/>
    </row>
    <row r="3" spans="1:6" x14ac:dyDescent="0.2">
      <c r="A3" s="38" t="s">
        <v>1074</v>
      </c>
      <c r="B3" s="39" t="str">
        <f>RULES!A29</f>
        <v>CC_PROJ</v>
      </c>
      <c r="C3" s="15"/>
    </row>
    <row r="4" spans="1:6" x14ac:dyDescent="0.2">
      <c r="A4" s="38"/>
      <c r="B4" s="38"/>
      <c r="C4" s="15"/>
    </row>
    <row r="6" spans="1:6" x14ac:dyDescent="0.2">
      <c r="A6" s="16" t="s">
        <v>282</v>
      </c>
      <c r="B6" s="14" t="s">
        <v>257</v>
      </c>
      <c r="C6" s="14" t="s">
        <v>259</v>
      </c>
      <c r="D6" s="14" t="s">
        <v>263</v>
      </c>
      <c r="E6" s="14" t="s">
        <v>260</v>
      </c>
      <c r="F6" s="14" t="s">
        <v>264</v>
      </c>
    </row>
    <row r="7" spans="1:6" x14ac:dyDescent="0.2">
      <c r="A7" s="18" t="s">
        <v>411</v>
      </c>
      <c r="B7" s="13" t="s">
        <v>419</v>
      </c>
      <c r="C7" s="17" t="s">
        <v>409</v>
      </c>
      <c r="D7" s="1">
        <v>99999</v>
      </c>
      <c r="E7" s="1">
        <v>9999999</v>
      </c>
      <c r="F7" s="1" t="s">
        <v>258</v>
      </c>
    </row>
    <row r="10" spans="1:6" x14ac:dyDescent="0.2">
      <c r="A10" t="s">
        <v>262</v>
      </c>
    </row>
  </sheetData>
  <phoneticPr fontId="1" type="noConversion"/>
  <hyperlinks>
    <hyperlink ref="D1" location="RULES!A1" display="Return to Rules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/>
  </sheetViews>
  <sheetFormatPr defaultRowHeight="12.75" x14ac:dyDescent="0.2"/>
  <cols>
    <col min="1" max="1" width="22.85546875" customWidth="1"/>
    <col min="2" max="2" width="20.85546875" customWidth="1"/>
    <col min="3" max="3" width="12.28515625" customWidth="1"/>
    <col min="4" max="4" width="16" bestFit="1" customWidth="1"/>
    <col min="5" max="5" width="13.42578125" bestFit="1" customWidth="1"/>
    <col min="6" max="6" width="10.42578125" bestFit="1" customWidth="1"/>
  </cols>
  <sheetData>
    <row r="1" spans="1:11" x14ac:dyDescent="0.2">
      <c r="A1" s="4" t="s">
        <v>1072</v>
      </c>
      <c r="B1" s="39" t="str">
        <f>RULES!B30</f>
        <v>VCC_PROJ</v>
      </c>
      <c r="D1" s="40" t="s">
        <v>1075</v>
      </c>
    </row>
    <row r="2" spans="1:11" x14ac:dyDescent="0.2">
      <c r="A2" s="38" t="s">
        <v>1073</v>
      </c>
      <c r="B2" s="39" t="str">
        <f>RULES!E30</f>
        <v>VCC_PROJ2</v>
      </c>
      <c r="C2" s="15"/>
    </row>
    <row r="3" spans="1:11" x14ac:dyDescent="0.2">
      <c r="A3" s="38" t="s">
        <v>1074</v>
      </c>
      <c r="B3" s="39" t="str">
        <f>RULES!A30</f>
        <v>CC_PROJ</v>
      </c>
      <c r="C3" s="15"/>
    </row>
    <row r="4" spans="1:11" x14ac:dyDescent="0.2">
      <c r="A4" s="38"/>
      <c r="B4" s="38"/>
      <c r="C4" s="15"/>
    </row>
    <row r="6" spans="1:11" x14ac:dyDescent="0.2">
      <c r="A6" s="16" t="s">
        <v>282</v>
      </c>
      <c r="B6" s="16" t="s">
        <v>257</v>
      </c>
      <c r="C6" s="14" t="s">
        <v>259</v>
      </c>
      <c r="D6" s="14" t="s">
        <v>263</v>
      </c>
      <c r="E6" s="14" t="s">
        <v>260</v>
      </c>
      <c r="F6" s="14" t="s">
        <v>264</v>
      </c>
      <c r="I6" s="4" t="s">
        <v>1070</v>
      </c>
      <c r="J6" s="4"/>
      <c r="K6" s="4"/>
    </row>
    <row r="7" spans="1:11" x14ac:dyDescent="0.2">
      <c r="A7" s="7" t="s">
        <v>258</v>
      </c>
      <c r="B7" t="s">
        <v>1031</v>
      </c>
      <c r="C7" s="5" t="s">
        <v>1039</v>
      </c>
      <c r="D7" s="1" t="s">
        <v>258</v>
      </c>
      <c r="E7" s="1" t="s">
        <v>258</v>
      </c>
      <c r="F7" s="5" t="s">
        <v>1038</v>
      </c>
      <c r="I7" s="6" t="s">
        <v>1027</v>
      </c>
      <c r="J7" t="s">
        <v>1061</v>
      </c>
    </row>
    <row r="8" spans="1:11" x14ac:dyDescent="0.2">
      <c r="A8" s="7"/>
      <c r="B8" t="s">
        <v>421</v>
      </c>
      <c r="C8" s="1"/>
      <c r="D8" s="1"/>
      <c r="E8" s="1"/>
      <c r="F8" s="1"/>
      <c r="I8" s="6" t="s">
        <v>762</v>
      </c>
      <c r="J8" t="s">
        <v>424</v>
      </c>
    </row>
    <row r="9" spans="1:11" x14ac:dyDescent="0.2">
      <c r="A9" s="7"/>
      <c r="B9" t="s">
        <v>420</v>
      </c>
      <c r="C9" s="1"/>
      <c r="D9" s="1"/>
      <c r="E9" s="1"/>
      <c r="F9" s="1"/>
      <c r="I9" s="6" t="s">
        <v>1067</v>
      </c>
      <c r="J9" t="s">
        <v>1063</v>
      </c>
    </row>
    <row r="10" spans="1:11" x14ac:dyDescent="0.2">
      <c r="B10" t="s">
        <v>1032</v>
      </c>
    </row>
    <row r="11" spans="1:11" x14ac:dyDescent="0.2">
      <c r="B11" t="s">
        <v>1033</v>
      </c>
      <c r="I11" s="6"/>
    </row>
    <row r="12" spans="1:11" x14ac:dyDescent="0.2">
      <c r="B12" t="s">
        <v>1034</v>
      </c>
    </row>
    <row r="13" spans="1:11" x14ac:dyDescent="0.2">
      <c r="B13" t="s">
        <v>1035</v>
      </c>
    </row>
    <row r="14" spans="1:11" x14ac:dyDescent="0.2">
      <c r="B14" t="s">
        <v>1036</v>
      </c>
    </row>
    <row r="17" spans="1:1" x14ac:dyDescent="0.2">
      <c r="A17" t="s">
        <v>422</v>
      </c>
    </row>
    <row r="18" spans="1:1" x14ac:dyDescent="0.2">
      <c r="A18" t="s">
        <v>262</v>
      </c>
    </row>
    <row r="21" spans="1:1" x14ac:dyDescent="0.2">
      <c r="A21" s="6" t="s">
        <v>1069</v>
      </c>
    </row>
  </sheetData>
  <phoneticPr fontId="1" type="noConversion"/>
  <hyperlinks>
    <hyperlink ref="D1" location="RULES!A1" display="Return to Rules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defaultRowHeight="12.75" x14ac:dyDescent="0.2"/>
  <cols>
    <col min="1" max="1" width="24.5703125" customWidth="1"/>
    <col min="2" max="2" width="14" customWidth="1"/>
    <col min="3" max="3" width="10.42578125" customWidth="1"/>
    <col min="4" max="4" width="14" customWidth="1"/>
  </cols>
  <sheetData>
    <row r="1" spans="1:4" x14ac:dyDescent="0.2">
      <c r="A1" s="4" t="s">
        <v>1072</v>
      </c>
      <c r="B1" s="39" t="str">
        <f>RULES!B4</f>
        <v>VALACCTFND</v>
      </c>
      <c r="C1" s="39"/>
      <c r="D1" s="40" t="s">
        <v>1075</v>
      </c>
    </row>
    <row r="2" spans="1:4" x14ac:dyDescent="0.2">
      <c r="A2" s="38" t="s">
        <v>1073</v>
      </c>
      <c r="B2" s="39" t="str">
        <f>RULES!E4</f>
        <v>VACCTFUND</v>
      </c>
      <c r="C2" s="39"/>
      <c r="D2" s="15"/>
    </row>
    <row r="3" spans="1:4" x14ac:dyDescent="0.2">
      <c r="A3" s="38" t="s">
        <v>1074</v>
      </c>
      <c r="B3" s="39" t="str">
        <f>RULES!A4</f>
        <v>ACCT_FUND</v>
      </c>
      <c r="C3" s="39"/>
      <c r="D3" s="15"/>
    </row>
    <row r="4" spans="1:4" x14ac:dyDescent="0.2">
      <c r="A4" s="38"/>
      <c r="B4" s="38"/>
      <c r="C4" s="38"/>
      <c r="D4" s="15"/>
    </row>
    <row r="5" spans="1:4" x14ac:dyDescent="0.2">
      <c r="A5" s="38"/>
      <c r="B5" s="38"/>
      <c r="C5" s="38"/>
      <c r="D5" s="15"/>
    </row>
    <row r="7" spans="1:4" x14ac:dyDescent="0.2">
      <c r="A7" s="16" t="s">
        <v>257</v>
      </c>
      <c r="B7" s="16" t="s">
        <v>259</v>
      </c>
      <c r="C7" s="14"/>
    </row>
    <row r="8" spans="1:4" x14ac:dyDescent="0.2">
      <c r="A8" s="5">
        <v>609560</v>
      </c>
      <c r="B8" s="13" t="s">
        <v>1</v>
      </c>
      <c r="C8" s="13"/>
    </row>
    <row r="9" spans="1:4" x14ac:dyDescent="0.2">
      <c r="A9" s="5">
        <v>609570</v>
      </c>
      <c r="B9" s="13" t="s">
        <v>1</v>
      </c>
      <c r="C9" s="13"/>
    </row>
    <row r="10" spans="1:4" x14ac:dyDescent="0.2">
      <c r="A10" s="5">
        <v>609960</v>
      </c>
      <c r="B10" s="13" t="s">
        <v>1</v>
      </c>
      <c r="C10" s="13"/>
    </row>
    <row r="11" spans="1:4" x14ac:dyDescent="0.2">
      <c r="A11" s="5">
        <v>609970</v>
      </c>
      <c r="B11" s="13" t="s">
        <v>1</v>
      </c>
      <c r="C11" s="13"/>
    </row>
    <row r="12" spans="1:4" x14ac:dyDescent="0.2">
      <c r="A12" s="5"/>
      <c r="B12" s="5"/>
      <c r="C12" s="5"/>
    </row>
    <row r="16" spans="1:4" x14ac:dyDescent="0.2">
      <c r="A16" t="s">
        <v>428</v>
      </c>
    </row>
  </sheetData>
  <phoneticPr fontId="1" type="noConversion"/>
  <hyperlinks>
    <hyperlink ref="D1" location="RULES!A1" display="Return to Rules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/>
  </sheetViews>
  <sheetFormatPr defaultRowHeight="12.75" x14ac:dyDescent="0.2"/>
  <cols>
    <col min="1" max="1" width="24.140625" customWidth="1"/>
    <col min="2" max="2" width="17.28515625" bestFit="1" customWidth="1"/>
    <col min="3" max="3" width="12.42578125" customWidth="1"/>
    <col min="4" max="4" width="16" bestFit="1" customWidth="1"/>
    <col min="5" max="5" width="13.42578125" bestFit="1" customWidth="1"/>
    <col min="6" max="6" width="10.42578125" bestFit="1" customWidth="1"/>
    <col min="10" max="10" width="21" customWidth="1"/>
  </cols>
  <sheetData>
    <row r="1" spans="1:12" x14ac:dyDescent="0.2">
      <c r="A1" s="4" t="s">
        <v>1072</v>
      </c>
      <c r="B1" s="39" t="str">
        <f>RULES!B31</f>
        <v>VCC_PROJ</v>
      </c>
      <c r="D1" s="40" t="s">
        <v>1075</v>
      </c>
    </row>
    <row r="2" spans="1:12" x14ac:dyDescent="0.2">
      <c r="A2" s="38" t="s">
        <v>1073</v>
      </c>
      <c r="B2" s="39" t="str">
        <f>RULES!E31</f>
        <v>VCC_PROJ3</v>
      </c>
      <c r="C2" s="15"/>
    </row>
    <row r="3" spans="1:12" x14ac:dyDescent="0.2">
      <c r="A3" s="38" t="s">
        <v>1074</v>
      </c>
      <c r="B3" s="39" t="str">
        <f>RULES!A31</f>
        <v>CC_PROJ</v>
      </c>
      <c r="C3" s="15"/>
    </row>
    <row r="4" spans="1:12" x14ac:dyDescent="0.2">
      <c r="A4" s="38"/>
      <c r="B4" s="38"/>
      <c r="C4" s="15"/>
    </row>
    <row r="6" spans="1:12" x14ac:dyDescent="0.2">
      <c r="A6" s="16" t="s">
        <v>282</v>
      </c>
      <c r="B6" s="16" t="s">
        <v>257</v>
      </c>
      <c r="C6" s="14" t="s">
        <v>259</v>
      </c>
      <c r="D6" s="14" t="s">
        <v>263</v>
      </c>
      <c r="E6" s="14" t="s">
        <v>260</v>
      </c>
      <c r="F6" s="14" t="s">
        <v>264</v>
      </c>
      <c r="I6" s="4" t="s">
        <v>1070</v>
      </c>
      <c r="K6" s="4"/>
      <c r="L6" s="4"/>
    </row>
    <row r="7" spans="1:12" x14ac:dyDescent="0.2">
      <c r="A7" s="7" t="s">
        <v>258</v>
      </c>
      <c r="B7" t="s">
        <v>1031</v>
      </c>
      <c r="C7" s="5" t="s">
        <v>1039</v>
      </c>
      <c r="D7" s="1" t="s">
        <v>258</v>
      </c>
      <c r="E7" s="1" t="s">
        <v>258</v>
      </c>
      <c r="F7" s="1" t="s">
        <v>258</v>
      </c>
      <c r="I7" s="6" t="s">
        <v>1027</v>
      </c>
      <c r="J7" t="s">
        <v>1061</v>
      </c>
    </row>
    <row r="8" spans="1:12" x14ac:dyDescent="0.2">
      <c r="A8" s="7"/>
      <c r="B8" t="s">
        <v>421</v>
      </c>
      <c r="C8" s="1"/>
      <c r="D8" s="1"/>
      <c r="E8" s="1"/>
      <c r="F8" s="1"/>
      <c r="I8" s="6" t="s">
        <v>762</v>
      </c>
      <c r="J8" t="s">
        <v>424</v>
      </c>
    </row>
    <row r="9" spans="1:12" x14ac:dyDescent="0.2">
      <c r="A9" s="7"/>
      <c r="B9" t="s">
        <v>420</v>
      </c>
      <c r="C9" s="1"/>
      <c r="D9" s="1"/>
      <c r="E9" s="1"/>
      <c r="F9" s="1"/>
      <c r="J9" s="6"/>
    </row>
    <row r="10" spans="1:12" x14ac:dyDescent="0.2">
      <c r="B10" t="s">
        <v>1032</v>
      </c>
      <c r="J10" s="6"/>
    </row>
    <row r="11" spans="1:12" x14ac:dyDescent="0.2">
      <c r="B11" t="s">
        <v>1033</v>
      </c>
      <c r="J11" s="6"/>
    </row>
    <row r="12" spans="1:12" x14ac:dyDescent="0.2">
      <c r="B12" t="s">
        <v>1034</v>
      </c>
    </row>
    <row r="13" spans="1:12" x14ac:dyDescent="0.2">
      <c r="B13" t="s">
        <v>1035</v>
      </c>
    </row>
    <row r="14" spans="1:12" x14ac:dyDescent="0.2">
      <c r="B14" t="s">
        <v>1036</v>
      </c>
    </row>
    <row r="19" spans="1:1" x14ac:dyDescent="0.2">
      <c r="A19" t="s">
        <v>422</v>
      </c>
    </row>
    <row r="20" spans="1:1" x14ac:dyDescent="0.2">
      <c r="A20" t="s">
        <v>262</v>
      </c>
    </row>
    <row r="22" spans="1:1" x14ac:dyDescent="0.2">
      <c r="A22" s="6" t="s">
        <v>1069</v>
      </c>
    </row>
  </sheetData>
  <phoneticPr fontId="1" type="noConversion"/>
  <hyperlinks>
    <hyperlink ref="D1" location="RULES!A1" display="Return to Rules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/>
  </sheetViews>
  <sheetFormatPr defaultRowHeight="12.75" x14ac:dyDescent="0.2"/>
  <cols>
    <col min="1" max="1" width="23.42578125" customWidth="1"/>
    <col min="2" max="2" width="17.28515625" bestFit="1" customWidth="1"/>
    <col min="3" max="3" width="10.42578125" bestFit="1" customWidth="1"/>
    <col min="4" max="4" width="16" bestFit="1" customWidth="1"/>
    <col min="5" max="5" width="13.42578125" bestFit="1" customWidth="1"/>
    <col min="6" max="6" width="10.42578125" bestFit="1" customWidth="1"/>
    <col min="10" max="10" width="24.42578125" customWidth="1"/>
    <col min="11" max="11" width="14.5703125" customWidth="1"/>
  </cols>
  <sheetData>
    <row r="1" spans="1:12" x14ac:dyDescent="0.2">
      <c r="A1" s="4" t="s">
        <v>1072</v>
      </c>
      <c r="B1" s="39" t="str">
        <f>RULES!B32</f>
        <v>VCC_PROJ</v>
      </c>
      <c r="D1" s="40" t="s">
        <v>1075</v>
      </c>
    </row>
    <row r="2" spans="1:12" x14ac:dyDescent="0.2">
      <c r="A2" s="38" t="s">
        <v>1073</v>
      </c>
      <c r="B2" s="39" t="str">
        <f>RULES!E32</f>
        <v>VCC_PROJ4</v>
      </c>
      <c r="C2" s="15"/>
    </row>
    <row r="3" spans="1:12" x14ac:dyDescent="0.2">
      <c r="A3" s="38" t="s">
        <v>1074</v>
      </c>
      <c r="B3" s="39" t="str">
        <f>RULES!A32</f>
        <v>CC_PROJ</v>
      </c>
      <c r="C3" s="15"/>
    </row>
    <row r="4" spans="1:12" x14ac:dyDescent="0.2">
      <c r="A4" s="38"/>
      <c r="B4" s="38"/>
      <c r="C4" s="15"/>
    </row>
    <row r="6" spans="1:12" x14ac:dyDescent="0.2">
      <c r="A6" s="16" t="s">
        <v>282</v>
      </c>
      <c r="B6" s="16" t="s">
        <v>257</v>
      </c>
      <c r="C6" s="14" t="s">
        <v>259</v>
      </c>
      <c r="D6" s="14" t="s">
        <v>263</v>
      </c>
      <c r="E6" s="14" t="s">
        <v>260</v>
      </c>
      <c r="F6" s="14" t="s">
        <v>264</v>
      </c>
      <c r="I6" s="4" t="s">
        <v>1070</v>
      </c>
      <c r="J6" s="4"/>
      <c r="L6" s="4"/>
    </row>
    <row r="7" spans="1:12" x14ac:dyDescent="0.2">
      <c r="A7" s="7" t="s">
        <v>258</v>
      </c>
      <c r="B7" t="s">
        <v>1031</v>
      </c>
      <c r="C7" s="5" t="s">
        <v>1039</v>
      </c>
      <c r="D7" s="1" t="s">
        <v>258</v>
      </c>
      <c r="E7" s="5" t="s">
        <v>1038</v>
      </c>
      <c r="F7" s="5" t="s">
        <v>1038</v>
      </c>
      <c r="I7" s="6" t="s">
        <v>1027</v>
      </c>
      <c r="J7" t="s">
        <v>1061</v>
      </c>
    </row>
    <row r="8" spans="1:12" x14ac:dyDescent="0.2">
      <c r="A8" s="7"/>
      <c r="B8" t="s">
        <v>421</v>
      </c>
      <c r="C8" s="1"/>
      <c r="D8" s="1"/>
      <c r="E8" s="1"/>
      <c r="F8" s="1"/>
      <c r="I8" s="6" t="s">
        <v>762</v>
      </c>
      <c r="J8" t="s">
        <v>424</v>
      </c>
    </row>
    <row r="9" spans="1:12" x14ac:dyDescent="0.2">
      <c r="A9" s="7"/>
      <c r="B9" t="s">
        <v>420</v>
      </c>
      <c r="C9" s="1"/>
      <c r="D9" s="1"/>
      <c r="E9" s="1"/>
      <c r="F9" s="1"/>
      <c r="I9" s="6" t="s">
        <v>1067</v>
      </c>
      <c r="J9" t="s">
        <v>1063</v>
      </c>
    </row>
    <row r="10" spans="1:12" x14ac:dyDescent="0.2">
      <c r="B10" t="s">
        <v>1032</v>
      </c>
      <c r="I10" s="6" t="s">
        <v>1068</v>
      </c>
      <c r="J10" t="s">
        <v>1064</v>
      </c>
    </row>
    <row r="11" spans="1:12" x14ac:dyDescent="0.2">
      <c r="B11" t="s">
        <v>1033</v>
      </c>
    </row>
    <row r="12" spans="1:12" x14ac:dyDescent="0.2">
      <c r="B12" t="s">
        <v>1034</v>
      </c>
    </row>
    <row r="13" spans="1:12" x14ac:dyDescent="0.2">
      <c r="B13" t="s">
        <v>1035</v>
      </c>
    </row>
    <row r="14" spans="1:12" x14ac:dyDescent="0.2">
      <c r="B14" t="s">
        <v>1036</v>
      </c>
    </row>
    <row r="18" spans="1:1" x14ac:dyDescent="0.2">
      <c r="A18" t="s">
        <v>422</v>
      </c>
    </row>
    <row r="19" spans="1:1" x14ac:dyDescent="0.2">
      <c r="A19" t="s">
        <v>262</v>
      </c>
    </row>
    <row r="21" spans="1:1" x14ac:dyDescent="0.2">
      <c r="A21" s="6" t="s">
        <v>1069</v>
      </c>
    </row>
  </sheetData>
  <phoneticPr fontId="1" type="noConversion"/>
  <hyperlinks>
    <hyperlink ref="D1" location="RULES!A1" display="Return to Rules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selection sqref="A1:XFD1048576"/>
    </sheetView>
  </sheetViews>
  <sheetFormatPr defaultRowHeight="12.75" x14ac:dyDescent="0.2"/>
  <cols>
    <col min="1" max="1" width="16.28515625" customWidth="1"/>
    <col min="2" max="2" width="17.28515625" bestFit="1" customWidth="1"/>
    <col min="3" max="3" width="12.5703125" customWidth="1"/>
    <col min="4" max="4" width="16" bestFit="1" customWidth="1"/>
    <col min="5" max="5" width="13.42578125" bestFit="1" customWidth="1"/>
    <col min="6" max="6" width="10.42578125" bestFit="1" customWidth="1"/>
    <col min="10" max="10" width="23" customWidth="1"/>
  </cols>
  <sheetData>
    <row r="1" spans="1:11" x14ac:dyDescent="0.2">
      <c r="A1" s="4" t="s">
        <v>1072</v>
      </c>
      <c r="B1" s="39" t="str">
        <f>RULES!B33</f>
        <v>VCC_PROJ</v>
      </c>
      <c r="D1" s="40" t="s">
        <v>1075</v>
      </c>
    </row>
    <row r="2" spans="1:11" x14ac:dyDescent="0.2">
      <c r="A2" s="38" t="s">
        <v>1073</v>
      </c>
      <c r="B2" s="39" t="str">
        <f>RULES!E33</f>
        <v>VCC_PROJ5 - VCC_PROJ11</v>
      </c>
      <c r="C2" s="15"/>
    </row>
    <row r="3" spans="1:11" x14ac:dyDescent="0.2">
      <c r="A3" s="38" t="s">
        <v>1074</v>
      </c>
      <c r="B3" s="39" t="str">
        <f>RULES!A33</f>
        <v>CC_PROJ</v>
      </c>
      <c r="C3" s="15"/>
    </row>
    <row r="4" spans="1:11" x14ac:dyDescent="0.2">
      <c r="A4" s="38"/>
      <c r="B4" s="38"/>
      <c r="C4" s="15"/>
    </row>
    <row r="5" spans="1:11" x14ac:dyDescent="0.2">
      <c r="A5" s="38"/>
      <c r="B5" s="38"/>
      <c r="C5" s="15"/>
    </row>
    <row r="6" spans="1:11" x14ac:dyDescent="0.2">
      <c r="A6" s="64" t="s">
        <v>255</v>
      </c>
      <c r="B6" s="64"/>
    </row>
    <row r="7" spans="1:11" x14ac:dyDescent="0.2">
      <c r="A7" s="16" t="s">
        <v>282</v>
      </c>
      <c r="B7" s="16" t="s">
        <v>257</v>
      </c>
      <c r="C7" s="14" t="s">
        <v>259</v>
      </c>
      <c r="D7" s="14" t="s">
        <v>263</v>
      </c>
      <c r="E7" s="14" t="s">
        <v>260</v>
      </c>
      <c r="F7" s="14" t="s">
        <v>264</v>
      </c>
      <c r="I7" s="4" t="s">
        <v>1070</v>
      </c>
      <c r="J7" s="4"/>
      <c r="K7" s="4"/>
    </row>
    <row r="8" spans="1:11" x14ac:dyDescent="0.2">
      <c r="A8" s="7" t="s">
        <v>258</v>
      </c>
      <c r="B8" t="s">
        <v>1031</v>
      </c>
      <c r="C8" s="5" t="s">
        <v>1039</v>
      </c>
      <c r="D8" s="1" t="s">
        <v>258</v>
      </c>
      <c r="E8" s="5" t="s">
        <v>1038</v>
      </c>
      <c r="F8" s="1" t="s">
        <v>258</v>
      </c>
      <c r="I8" s="6" t="s">
        <v>1027</v>
      </c>
      <c r="J8" t="s">
        <v>1061</v>
      </c>
    </row>
    <row r="9" spans="1:11" x14ac:dyDescent="0.2">
      <c r="A9" s="7"/>
      <c r="B9" t="s">
        <v>421</v>
      </c>
      <c r="C9" s="1"/>
      <c r="D9" s="1"/>
      <c r="E9" s="1"/>
      <c r="F9" s="1"/>
      <c r="I9" s="6" t="s">
        <v>762</v>
      </c>
      <c r="J9" t="s">
        <v>424</v>
      </c>
    </row>
    <row r="10" spans="1:11" x14ac:dyDescent="0.2">
      <c r="A10" s="7"/>
      <c r="B10" t="s">
        <v>420</v>
      </c>
      <c r="C10" s="1"/>
      <c r="D10" s="1"/>
      <c r="E10" s="1"/>
      <c r="F10" s="1"/>
      <c r="I10" s="6" t="s">
        <v>1066</v>
      </c>
      <c r="J10" t="s">
        <v>1062</v>
      </c>
    </row>
    <row r="11" spans="1:11" x14ac:dyDescent="0.2">
      <c r="B11" t="s">
        <v>1032</v>
      </c>
      <c r="I11" s="6" t="s">
        <v>1067</v>
      </c>
      <c r="J11" t="s">
        <v>1063</v>
      </c>
    </row>
    <row r="12" spans="1:11" x14ac:dyDescent="0.2">
      <c r="B12" t="s">
        <v>1033</v>
      </c>
      <c r="I12" s="6" t="s">
        <v>1068</v>
      </c>
      <c r="J12" t="s">
        <v>1064</v>
      </c>
    </row>
    <row r="13" spans="1:11" x14ac:dyDescent="0.2">
      <c r="B13" t="s">
        <v>1034</v>
      </c>
    </row>
    <row r="14" spans="1:11" x14ac:dyDescent="0.2">
      <c r="B14" t="s">
        <v>1035</v>
      </c>
    </row>
    <row r="15" spans="1:11" x14ac:dyDescent="0.2">
      <c r="B15" t="s">
        <v>1036</v>
      </c>
    </row>
    <row r="17" spans="1:6" x14ac:dyDescent="0.2">
      <c r="A17" s="64" t="s">
        <v>1054</v>
      </c>
      <c r="B17" s="64"/>
    </row>
    <row r="18" spans="1:6" x14ac:dyDescent="0.2">
      <c r="A18" s="16" t="s">
        <v>282</v>
      </c>
      <c r="B18" s="16" t="s">
        <v>257</v>
      </c>
      <c r="C18" s="14" t="s">
        <v>259</v>
      </c>
      <c r="D18" s="14" t="s">
        <v>263</v>
      </c>
      <c r="E18" s="14" t="s">
        <v>260</v>
      </c>
      <c r="F18" s="14" t="s">
        <v>264</v>
      </c>
    </row>
    <row r="19" spans="1:6" x14ac:dyDescent="0.2">
      <c r="A19" s="7" t="s">
        <v>1038</v>
      </c>
      <c r="B19" t="s">
        <v>1031</v>
      </c>
      <c r="C19" s="5" t="s">
        <v>1039</v>
      </c>
      <c r="D19" s="1" t="s">
        <v>258</v>
      </c>
      <c r="E19" s="5" t="s">
        <v>258</v>
      </c>
      <c r="F19" s="5" t="s">
        <v>1038</v>
      </c>
    </row>
    <row r="20" spans="1:6" x14ac:dyDescent="0.2">
      <c r="B20" t="s">
        <v>421</v>
      </c>
    </row>
    <row r="21" spans="1:6" x14ac:dyDescent="0.2">
      <c r="B21" t="s">
        <v>420</v>
      </c>
    </row>
    <row r="22" spans="1:6" x14ac:dyDescent="0.2">
      <c r="B22" t="s">
        <v>1032</v>
      </c>
    </row>
    <row r="23" spans="1:6" x14ac:dyDescent="0.2">
      <c r="B23" t="s">
        <v>1033</v>
      </c>
    </row>
    <row r="24" spans="1:6" x14ac:dyDescent="0.2">
      <c r="B24" t="s">
        <v>1034</v>
      </c>
    </row>
    <row r="25" spans="1:6" x14ac:dyDescent="0.2">
      <c r="B25" t="s">
        <v>1035</v>
      </c>
    </row>
    <row r="26" spans="1:6" x14ac:dyDescent="0.2">
      <c r="B26" t="s">
        <v>1036</v>
      </c>
    </row>
    <row r="28" spans="1:6" x14ac:dyDescent="0.2">
      <c r="A28" s="64" t="s">
        <v>1055</v>
      </c>
      <c r="B28" s="64"/>
    </row>
    <row r="29" spans="1:6" x14ac:dyDescent="0.2">
      <c r="A29" s="16" t="s">
        <v>282</v>
      </c>
      <c r="B29" s="16" t="s">
        <v>257</v>
      </c>
      <c r="C29" s="14" t="s">
        <v>259</v>
      </c>
      <c r="D29" s="14" t="s">
        <v>263</v>
      </c>
      <c r="E29" s="14" t="s">
        <v>260</v>
      </c>
      <c r="F29" s="14" t="s">
        <v>264</v>
      </c>
    </row>
    <row r="30" spans="1:6" x14ac:dyDescent="0.2">
      <c r="A30" s="7" t="s">
        <v>1038</v>
      </c>
      <c r="B30" t="s">
        <v>1031</v>
      </c>
      <c r="C30" s="5" t="s">
        <v>1039</v>
      </c>
      <c r="D30" s="1" t="s">
        <v>258</v>
      </c>
      <c r="E30" s="5" t="s">
        <v>258</v>
      </c>
      <c r="F30" s="5" t="s">
        <v>258</v>
      </c>
    </row>
    <row r="31" spans="1:6" x14ac:dyDescent="0.2">
      <c r="B31" t="s">
        <v>421</v>
      </c>
    </row>
    <row r="32" spans="1:6" x14ac:dyDescent="0.2">
      <c r="B32" t="s">
        <v>420</v>
      </c>
    </row>
    <row r="33" spans="1:6" x14ac:dyDescent="0.2">
      <c r="B33" t="s">
        <v>1032</v>
      </c>
    </row>
    <row r="34" spans="1:6" x14ac:dyDescent="0.2">
      <c r="B34" t="s">
        <v>1033</v>
      </c>
    </row>
    <row r="35" spans="1:6" x14ac:dyDescent="0.2">
      <c r="B35" t="s">
        <v>1034</v>
      </c>
    </row>
    <row r="36" spans="1:6" x14ac:dyDescent="0.2">
      <c r="B36" t="s">
        <v>1035</v>
      </c>
    </row>
    <row r="37" spans="1:6" x14ac:dyDescent="0.2">
      <c r="B37" t="s">
        <v>1036</v>
      </c>
    </row>
    <row r="39" spans="1:6" x14ac:dyDescent="0.2">
      <c r="A39" s="64" t="s">
        <v>1056</v>
      </c>
      <c r="B39" s="64"/>
    </row>
    <row r="40" spans="1:6" x14ac:dyDescent="0.2">
      <c r="A40" s="16" t="s">
        <v>282</v>
      </c>
      <c r="B40" s="16" t="s">
        <v>257</v>
      </c>
      <c r="C40" s="14" t="s">
        <v>259</v>
      </c>
      <c r="D40" s="14" t="s">
        <v>263</v>
      </c>
      <c r="E40" s="14" t="s">
        <v>260</v>
      </c>
      <c r="F40" s="14" t="s">
        <v>264</v>
      </c>
    </row>
    <row r="41" spans="1:6" x14ac:dyDescent="0.2">
      <c r="A41" s="7" t="s">
        <v>1038</v>
      </c>
      <c r="B41" t="s">
        <v>1031</v>
      </c>
      <c r="C41" s="5" t="s">
        <v>1039</v>
      </c>
      <c r="D41" s="1" t="s">
        <v>258</v>
      </c>
      <c r="E41" s="5" t="s">
        <v>1038</v>
      </c>
      <c r="F41" s="5" t="s">
        <v>1038</v>
      </c>
    </row>
    <row r="42" spans="1:6" x14ac:dyDescent="0.2">
      <c r="B42" t="s">
        <v>421</v>
      </c>
    </row>
    <row r="43" spans="1:6" x14ac:dyDescent="0.2">
      <c r="B43" t="s">
        <v>420</v>
      </c>
    </row>
    <row r="44" spans="1:6" x14ac:dyDescent="0.2">
      <c r="B44" t="s">
        <v>1032</v>
      </c>
    </row>
    <row r="45" spans="1:6" x14ac:dyDescent="0.2">
      <c r="B45" t="s">
        <v>1033</v>
      </c>
    </row>
    <row r="46" spans="1:6" x14ac:dyDescent="0.2">
      <c r="B46" t="s">
        <v>1034</v>
      </c>
    </row>
    <row r="47" spans="1:6" x14ac:dyDescent="0.2">
      <c r="B47" t="s">
        <v>1035</v>
      </c>
    </row>
    <row r="48" spans="1:6" x14ac:dyDescent="0.2">
      <c r="B48" t="s">
        <v>1036</v>
      </c>
    </row>
    <row r="50" spans="1:6" x14ac:dyDescent="0.2">
      <c r="A50" s="64" t="s">
        <v>1057</v>
      </c>
      <c r="B50" s="64"/>
    </row>
    <row r="51" spans="1:6" x14ac:dyDescent="0.2">
      <c r="A51" s="16" t="s">
        <v>282</v>
      </c>
      <c r="B51" s="16" t="s">
        <v>257</v>
      </c>
      <c r="C51" s="14" t="s">
        <v>259</v>
      </c>
      <c r="D51" s="14" t="s">
        <v>263</v>
      </c>
      <c r="E51" s="14" t="s">
        <v>260</v>
      </c>
      <c r="F51" s="14" t="s">
        <v>264</v>
      </c>
    </row>
    <row r="52" spans="1:6" x14ac:dyDescent="0.2">
      <c r="A52" s="7" t="s">
        <v>1038</v>
      </c>
      <c r="B52" t="s">
        <v>1031</v>
      </c>
      <c r="C52" s="5" t="s">
        <v>1039</v>
      </c>
      <c r="D52" s="1" t="s">
        <v>258</v>
      </c>
      <c r="E52" s="5" t="s">
        <v>1038</v>
      </c>
      <c r="F52" s="5" t="s">
        <v>258</v>
      </c>
    </row>
    <row r="53" spans="1:6" x14ac:dyDescent="0.2">
      <c r="B53" t="s">
        <v>421</v>
      </c>
    </row>
    <row r="54" spans="1:6" x14ac:dyDescent="0.2">
      <c r="B54" t="s">
        <v>420</v>
      </c>
    </row>
    <row r="55" spans="1:6" x14ac:dyDescent="0.2">
      <c r="B55" t="s">
        <v>1032</v>
      </c>
    </row>
    <row r="56" spans="1:6" x14ac:dyDescent="0.2">
      <c r="B56" t="s">
        <v>1033</v>
      </c>
    </row>
    <row r="57" spans="1:6" x14ac:dyDescent="0.2">
      <c r="B57" t="s">
        <v>1034</v>
      </c>
    </row>
    <row r="58" spans="1:6" x14ac:dyDescent="0.2">
      <c r="B58" t="s">
        <v>1035</v>
      </c>
    </row>
    <row r="59" spans="1:6" x14ac:dyDescent="0.2">
      <c r="B59" t="s">
        <v>1036</v>
      </c>
    </row>
    <row r="61" spans="1:6" x14ac:dyDescent="0.2">
      <c r="A61" s="64" t="s">
        <v>1058</v>
      </c>
      <c r="B61" s="64"/>
    </row>
    <row r="62" spans="1:6" x14ac:dyDescent="0.2">
      <c r="A62" s="16" t="s">
        <v>282</v>
      </c>
      <c r="B62" s="16" t="s">
        <v>257</v>
      </c>
      <c r="C62" s="14" t="s">
        <v>259</v>
      </c>
      <c r="D62" s="14" t="s">
        <v>263</v>
      </c>
      <c r="E62" s="14" t="s">
        <v>260</v>
      </c>
      <c r="F62" s="14" t="s">
        <v>264</v>
      </c>
    </row>
    <row r="63" spans="1:6" x14ac:dyDescent="0.2">
      <c r="A63" s="7" t="s">
        <v>1038</v>
      </c>
      <c r="B63" t="s">
        <v>1059</v>
      </c>
      <c r="C63" s="5" t="s">
        <v>1039</v>
      </c>
      <c r="D63" s="1" t="s">
        <v>258</v>
      </c>
      <c r="E63" s="5" t="s">
        <v>258</v>
      </c>
      <c r="F63" s="5" t="s">
        <v>1038</v>
      </c>
    </row>
    <row r="65" spans="1:6" x14ac:dyDescent="0.2">
      <c r="A65" s="64" t="s">
        <v>1060</v>
      </c>
      <c r="B65" s="64"/>
    </row>
    <row r="66" spans="1:6" x14ac:dyDescent="0.2">
      <c r="A66" s="16" t="s">
        <v>282</v>
      </c>
      <c r="B66" s="16" t="s">
        <v>257</v>
      </c>
      <c r="C66" s="14" t="s">
        <v>259</v>
      </c>
      <c r="D66" s="14" t="s">
        <v>263</v>
      </c>
      <c r="E66" s="14" t="s">
        <v>260</v>
      </c>
      <c r="F66" s="14" t="s">
        <v>264</v>
      </c>
    </row>
    <row r="67" spans="1:6" x14ac:dyDescent="0.2">
      <c r="A67" s="7" t="s">
        <v>1038</v>
      </c>
      <c r="B67" t="s">
        <v>1059</v>
      </c>
      <c r="C67" s="5" t="s">
        <v>1039</v>
      </c>
      <c r="D67" s="1" t="s">
        <v>258</v>
      </c>
      <c r="E67" s="5" t="s">
        <v>258</v>
      </c>
      <c r="F67" s="5" t="s">
        <v>258</v>
      </c>
    </row>
    <row r="72" spans="1:6" x14ac:dyDescent="0.2">
      <c r="A72" t="s">
        <v>422</v>
      </c>
    </row>
    <row r="73" spans="1:6" x14ac:dyDescent="0.2">
      <c r="A73" t="s">
        <v>262</v>
      </c>
    </row>
    <row r="75" spans="1:6" x14ac:dyDescent="0.2">
      <c r="A75" s="6" t="s">
        <v>1069</v>
      </c>
    </row>
  </sheetData>
  <mergeCells count="7">
    <mergeCell ref="A6:B6"/>
    <mergeCell ref="A61:B61"/>
    <mergeCell ref="A65:B65"/>
    <mergeCell ref="A17:B17"/>
    <mergeCell ref="A28:B28"/>
    <mergeCell ref="A39:B39"/>
    <mergeCell ref="A50:B50"/>
  </mergeCells>
  <phoneticPr fontId="1" type="noConversion"/>
  <hyperlinks>
    <hyperlink ref="D1" location="RULES!A1" display="Return to Rules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/>
  </sheetViews>
  <sheetFormatPr defaultRowHeight="12.75" x14ac:dyDescent="0.2"/>
  <cols>
    <col min="1" max="1" width="24.42578125" customWidth="1"/>
    <col min="2" max="2" width="13.28515625" bestFit="1" customWidth="1"/>
    <col min="3" max="3" width="10.42578125" bestFit="1" customWidth="1"/>
    <col min="4" max="4" width="16" bestFit="1" customWidth="1"/>
    <col min="5" max="5" width="13.42578125" bestFit="1" customWidth="1"/>
    <col min="6" max="6" width="10.42578125" bestFit="1" customWidth="1"/>
  </cols>
  <sheetData>
    <row r="1" spans="1:6" x14ac:dyDescent="0.2">
      <c r="A1" s="4" t="s">
        <v>1072</v>
      </c>
      <c r="B1" s="39" t="str">
        <f>RULES!B34</f>
        <v>ICC_PROJ</v>
      </c>
      <c r="D1" s="40" t="s">
        <v>1075</v>
      </c>
    </row>
    <row r="2" spans="1:6" x14ac:dyDescent="0.2">
      <c r="A2" s="38" t="s">
        <v>1073</v>
      </c>
      <c r="B2" s="39" t="str">
        <f>RULES!E34</f>
        <v>ICC_PROJ</v>
      </c>
      <c r="C2" s="15"/>
    </row>
    <row r="3" spans="1:6" x14ac:dyDescent="0.2">
      <c r="A3" s="38" t="s">
        <v>1074</v>
      </c>
      <c r="B3" s="39" t="str">
        <f>RULES!A34</f>
        <v>CC_PROJ</v>
      </c>
      <c r="C3" s="15"/>
    </row>
    <row r="4" spans="1:6" x14ac:dyDescent="0.2">
      <c r="A4" s="38"/>
      <c r="B4" s="38"/>
      <c r="C4" s="15"/>
    </row>
    <row r="6" spans="1:6" x14ac:dyDescent="0.2">
      <c r="A6" s="16" t="s">
        <v>282</v>
      </c>
      <c r="B6" s="14" t="s">
        <v>257</v>
      </c>
      <c r="C6" s="14" t="s">
        <v>259</v>
      </c>
      <c r="D6" s="14" t="s">
        <v>263</v>
      </c>
      <c r="E6" s="14" t="s">
        <v>260</v>
      </c>
      <c r="F6" s="14" t="s">
        <v>264</v>
      </c>
    </row>
    <row r="7" spans="1:6" x14ac:dyDescent="0.2">
      <c r="A7" s="18" t="s">
        <v>411</v>
      </c>
      <c r="B7" s="13" t="s">
        <v>419</v>
      </c>
      <c r="C7" s="17" t="s">
        <v>409</v>
      </c>
      <c r="D7" s="1">
        <v>99999</v>
      </c>
      <c r="E7" s="1">
        <v>9999999</v>
      </c>
      <c r="F7" s="17" t="s">
        <v>410</v>
      </c>
    </row>
    <row r="10" spans="1:6" x14ac:dyDescent="0.2">
      <c r="A10" t="s">
        <v>262</v>
      </c>
    </row>
  </sheetData>
  <phoneticPr fontId="1" type="noConversion"/>
  <hyperlinks>
    <hyperlink ref="D1" location="RULES!A1" display="Return to Rules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/>
  </sheetViews>
  <sheetFormatPr defaultRowHeight="12.75" x14ac:dyDescent="0.2"/>
  <cols>
    <col min="1" max="1" width="22.85546875" customWidth="1"/>
    <col min="2" max="2" width="13.28515625" bestFit="1" customWidth="1"/>
    <col min="3" max="3" width="10.42578125" bestFit="1" customWidth="1"/>
    <col min="4" max="4" width="16" bestFit="1" customWidth="1"/>
    <col min="5" max="5" width="13.42578125" bestFit="1" customWidth="1"/>
    <col min="6" max="6" width="10.42578125" bestFit="1" customWidth="1"/>
  </cols>
  <sheetData>
    <row r="1" spans="1:6" x14ac:dyDescent="0.2">
      <c r="A1" s="4" t="s">
        <v>1072</v>
      </c>
      <c r="B1" s="39" t="str">
        <f>RULES!B35</f>
        <v>ICC_PROJ</v>
      </c>
      <c r="D1" s="40" t="s">
        <v>1075</v>
      </c>
    </row>
    <row r="2" spans="1:6" x14ac:dyDescent="0.2">
      <c r="A2" s="38" t="s">
        <v>1073</v>
      </c>
      <c r="B2" s="39" t="str">
        <f>RULES!E35</f>
        <v>ICC_PROJ1</v>
      </c>
      <c r="C2" s="15"/>
    </row>
    <row r="3" spans="1:6" x14ac:dyDescent="0.2">
      <c r="A3" s="38" t="s">
        <v>1074</v>
      </c>
      <c r="B3" s="39" t="str">
        <f>RULES!A35</f>
        <v>CC_PROJ</v>
      </c>
      <c r="C3" s="15"/>
    </row>
    <row r="4" spans="1:6" x14ac:dyDescent="0.2">
      <c r="A4" s="38"/>
      <c r="B4" s="38"/>
      <c r="C4" s="15"/>
    </row>
    <row r="6" spans="1:6" x14ac:dyDescent="0.2">
      <c r="A6" s="16" t="s">
        <v>282</v>
      </c>
      <c r="B6" s="14" t="s">
        <v>257</v>
      </c>
      <c r="C6" s="14" t="s">
        <v>259</v>
      </c>
      <c r="D6" s="14" t="s">
        <v>263</v>
      </c>
      <c r="E6" s="14" t="s">
        <v>260</v>
      </c>
      <c r="F6" s="14" t="s">
        <v>264</v>
      </c>
    </row>
    <row r="7" spans="1:6" x14ac:dyDescent="0.2">
      <c r="A7" s="18" t="s">
        <v>411</v>
      </c>
      <c r="B7" s="13" t="s">
        <v>419</v>
      </c>
      <c r="C7" s="17" t="s">
        <v>409</v>
      </c>
      <c r="D7" s="1">
        <v>99999</v>
      </c>
      <c r="E7" s="1">
        <v>9999999</v>
      </c>
      <c r="F7" s="1" t="s">
        <v>258</v>
      </c>
    </row>
    <row r="10" spans="1:6" x14ac:dyDescent="0.2">
      <c r="A10" t="s">
        <v>262</v>
      </c>
    </row>
  </sheetData>
  <phoneticPr fontId="1" type="noConversion"/>
  <hyperlinks>
    <hyperlink ref="D1" location="RULES!A1" display="Return to Rules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workbookViewId="0"/>
  </sheetViews>
  <sheetFormatPr defaultRowHeight="12.75" x14ac:dyDescent="0.2"/>
  <cols>
    <col min="1" max="1" width="24.140625" customWidth="1"/>
    <col min="2" max="2" width="16.28515625" style="1" customWidth="1"/>
    <col min="4" max="4" width="13.140625" customWidth="1"/>
  </cols>
  <sheetData>
    <row r="1" spans="1:4" x14ac:dyDescent="0.2">
      <c r="A1" s="4" t="s">
        <v>1072</v>
      </c>
      <c r="B1" s="39" t="str">
        <f>RULES!B36</f>
        <v>CSCNOTASK</v>
      </c>
      <c r="D1" s="40" t="s">
        <v>1075</v>
      </c>
    </row>
    <row r="2" spans="1:4" x14ac:dyDescent="0.2">
      <c r="A2" s="38" t="s">
        <v>1073</v>
      </c>
      <c r="B2" s="39" t="str">
        <f>RULES!E36</f>
        <v>IVCOSTTASK</v>
      </c>
      <c r="C2" s="15"/>
    </row>
    <row r="3" spans="1:4" x14ac:dyDescent="0.2">
      <c r="A3" s="38" t="s">
        <v>1074</v>
      </c>
      <c r="B3" s="39" t="str">
        <f>RULES!A36</f>
        <v>VCOSTTASK</v>
      </c>
      <c r="C3" s="15"/>
    </row>
    <row r="4" spans="1:4" x14ac:dyDescent="0.2">
      <c r="A4" s="38"/>
      <c r="B4" s="38"/>
      <c r="C4" s="15"/>
    </row>
    <row r="6" spans="1:4" x14ac:dyDescent="0.2">
      <c r="A6" s="14" t="s">
        <v>1024</v>
      </c>
      <c r="B6" s="16" t="s">
        <v>1025</v>
      </c>
    </row>
    <row r="7" spans="1:4" x14ac:dyDescent="0.2">
      <c r="A7" t="s">
        <v>791</v>
      </c>
      <c r="B7" s="5" t="s">
        <v>258</v>
      </c>
    </row>
    <row r="8" spans="1:4" x14ac:dyDescent="0.2">
      <c r="A8" t="s">
        <v>752</v>
      </c>
      <c r="B8" s="5" t="s">
        <v>258</v>
      </c>
    </row>
    <row r="9" spans="1:4" x14ac:dyDescent="0.2">
      <c r="A9" t="s">
        <v>795</v>
      </c>
      <c r="B9" s="5" t="s">
        <v>258</v>
      </c>
    </row>
    <row r="10" spans="1:4" x14ac:dyDescent="0.2">
      <c r="A10" t="s">
        <v>953</v>
      </c>
      <c r="B10" s="5" t="s">
        <v>258</v>
      </c>
    </row>
    <row r="11" spans="1:4" x14ac:dyDescent="0.2">
      <c r="A11" t="s">
        <v>954</v>
      </c>
      <c r="B11" s="5" t="s">
        <v>258</v>
      </c>
    </row>
    <row r="12" spans="1:4" x14ac:dyDescent="0.2">
      <c r="A12" t="s">
        <v>753</v>
      </c>
      <c r="B12" s="5" t="s">
        <v>258</v>
      </c>
    </row>
    <row r="13" spans="1:4" x14ac:dyDescent="0.2">
      <c r="A13" t="s">
        <v>800</v>
      </c>
      <c r="B13" s="5" t="s">
        <v>258</v>
      </c>
    </row>
    <row r="14" spans="1:4" x14ac:dyDescent="0.2">
      <c r="A14" t="s">
        <v>801</v>
      </c>
      <c r="B14" s="5" t="s">
        <v>258</v>
      </c>
    </row>
    <row r="15" spans="1:4" x14ac:dyDescent="0.2">
      <c r="A15" t="s">
        <v>802</v>
      </c>
      <c r="B15" s="5" t="s">
        <v>258</v>
      </c>
    </row>
    <row r="16" spans="1:4" x14ac:dyDescent="0.2">
      <c r="A16" t="s">
        <v>803</v>
      </c>
      <c r="B16" s="5" t="s">
        <v>258</v>
      </c>
    </row>
    <row r="17" spans="1:2" x14ac:dyDescent="0.2">
      <c r="A17" t="s">
        <v>754</v>
      </c>
      <c r="B17" s="5" t="s">
        <v>258</v>
      </c>
    </row>
    <row r="18" spans="1:2" x14ac:dyDescent="0.2">
      <c r="A18" t="s">
        <v>804</v>
      </c>
      <c r="B18" s="5" t="s">
        <v>258</v>
      </c>
    </row>
    <row r="19" spans="1:2" x14ac:dyDescent="0.2">
      <c r="A19" t="s">
        <v>805</v>
      </c>
      <c r="B19" s="5" t="s">
        <v>258</v>
      </c>
    </row>
    <row r="20" spans="1:2" x14ac:dyDescent="0.2">
      <c r="A20" t="s">
        <v>806</v>
      </c>
      <c r="B20" s="5" t="s">
        <v>258</v>
      </c>
    </row>
    <row r="21" spans="1:2" x14ac:dyDescent="0.2">
      <c r="A21" t="s">
        <v>807</v>
      </c>
      <c r="B21" s="5" t="s">
        <v>258</v>
      </c>
    </row>
    <row r="22" spans="1:2" x14ac:dyDescent="0.2">
      <c r="A22" t="s">
        <v>808</v>
      </c>
      <c r="B22" s="5" t="s">
        <v>258</v>
      </c>
    </row>
    <row r="23" spans="1:2" x14ac:dyDescent="0.2">
      <c r="A23" t="s">
        <v>809</v>
      </c>
      <c r="B23" s="5" t="s">
        <v>258</v>
      </c>
    </row>
    <row r="24" spans="1:2" x14ac:dyDescent="0.2">
      <c r="A24" t="s">
        <v>810</v>
      </c>
      <c r="B24" s="5" t="s">
        <v>258</v>
      </c>
    </row>
    <row r="25" spans="1:2" x14ac:dyDescent="0.2">
      <c r="A25" t="s">
        <v>811</v>
      </c>
      <c r="B25" s="5" t="s">
        <v>258</v>
      </c>
    </row>
    <row r="26" spans="1:2" x14ac:dyDescent="0.2">
      <c r="A26" t="s">
        <v>812</v>
      </c>
      <c r="B26" s="5" t="s">
        <v>258</v>
      </c>
    </row>
    <row r="27" spans="1:2" x14ac:dyDescent="0.2">
      <c r="A27" t="s">
        <v>813</v>
      </c>
      <c r="B27" s="5" t="s">
        <v>258</v>
      </c>
    </row>
    <row r="28" spans="1:2" x14ac:dyDescent="0.2">
      <c r="A28" t="s">
        <v>145</v>
      </c>
      <c r="B28" s="5" t="s">
        <v>258</v>
      </c>
    </row>
    <row r="29" spans="1:2" x14ac:dyDescent="0.2">
      <c r="A29" t="s">
        <v>814</v>
      </c>
      <c r="B29" s="5" t="s">
        <v>258</v>
      </c>
    </row>
    <row r="30" spans="1:2" x14ac:dyDescent="0.2">
      <c r="A30" t="s">
        <v>815</v>
      </c>
      <c r="B30" s="5" t="s">
        <v>258</v>
      </c>
    </row>
    <row r="31" spans="1:2" x14ac:dyDescent="0.2">
      <c r="A31" t="s">
        <v>816</v>
      </c>
      <c r="B31" s="5" t="s">
        <v>258</v>
      </c>
    </row>
    <row r="32" spans="1:2" x14ac:dyDescent="0.2">
      <c r="A32" t="s">
        <v>817</v>
      </c>
      <c r="B32" s="5" t="s">
        <v>258</v>
      </c>
    </row>
    <row r="33" spans="1:2" x14ac:dyDescent="0.2">
      <c r="A33" t="s">
        <v>818</v>
      </c>
      <c r="B33" s="5" t="s">
        <v>258</v>
      </c>
    </row>
    <row r="34" spans="1:2" x14ac:dyDescent="0.2">
      <c r="A34" t="s">
        <v>819</v>
      </c>
      <c r="B34" s="5" t="s">
        <v>258</v>
      </c>
    </row>
    <row r="35" spans="1:2" x14ac:dyDescent="0.2">
      <c r="A35" t="s">
        <v>820</v>
      </c>
      <c r="B35" s="5" t="s">
        <v>258</v>
      </c>
    </row>
    <row r="36" spans="1:2" x14ac:dyDescent="0.2">
      <c r="A36" t="s">
        <v>821</v>
      </c>
      <c r="B36" s="5" t="s">
        <v>258</v>
      </c>
    </row>
    <row r="37" spans="1:2" x14ac:dyDescent="0.2">
      <c r="A37" t="s">
        <v>822</v>
      </c>
      <c r="B37" s="5" t="s">
        <v>258</v>
      </c>
    </row>
    <row r="38" spans="1:2" x14ac:dyDescent="0.2">
      <c r="A38" t="s">
        <v>823</v>
      </c>
      <c r="B38" s="5" t="s">
        <v>258</v>
      </c>
    </row>
    <row r="39" spans="1:2" x14ac:dyDescent="0.2">
      <c r="A39" t="s">
        <v>824</v>
      </c>
      <c r="B39" s="5" t="s">
        <v>258</v>
      </c>
    </row>
    <row r="40" spans="1:2" x14ac:dyDescent="0.2">
      <c r="A40" t="s">
        <v>825</v>
      </c>
      <c r="B40" s="5" t="s">
        <v>258</v>
      </c>
    </row>
    <row r="41" spans="1:2" x14ac:dyDescent="0.2">
      <c r="A41" t="s">
        <v>826</v>
      </c>
      <c r="B41" s="5" t="s">
        <v>258</v>
      </c>
    </row>
    <row r="42" spans="1:2" x14ac:dyDescent="0.2">
      <c r="A42" t="s">
        <v>827</v>
      </c>
      <c r="B42" s="5" t="s">
        <v>258</v>
      </c>
    </row>
    <row r="43" spans="1:2" x14ac:dyDescent="0.2">
      <c r="A43" t="s">
        <v>828</v>
      </c>
      <c r="B43" s="5" t="s">
        <v>258</v>
      </c>
    </row>
    <row r="44" spans="1:2" x14ac:dyDescent="0.2">
      <c r="A44" t="s">
        <v>829</v>
      </c>
      <c r="B44" s="5" t="s">
        <v>258</v>
      </c>
    </row>
    <row r="45" spans="1:2" x14ac:dyDescent="0.2">
      <c r="A45" t="s">
        <v>830</v>
      </c>
      <c r="B45" s="5" t="s">
        <v>258</v>
      </c>
    </row>
    <row r="46" spans="1:2" x14ac:dyDescent="0.2">
      <c r="A46" t="s">
        <v>831</v>
      </c>
      <c r="B46" s="5" t="s">
        <v>258</v>
      </c>
    </row>
    <row r="47" spans="1:2" x14ac:dyDescent="0.2">
      <c r="A47" t="s">
        <v>832</v>
      </c>
      <c r="B47" s="5" t="s">
        <v>258</v>
      </c>
    </row>
    <row r="48" spans="1:2" x14ac:dyDescent="0.2">
      <c r="A48" t="s">
        <v>833</v>
      </c>
      <c r="B48" s="5" t="s">
        <v>258</v>
      </c>
    </row>
    <row r="49" spans="1:2" x14ac:dyDescent="0.2">
      <c r="A49" t="s">
        <v>755</v>
      </c>
      <c r="B49" s="5" t="s">
        <v>258</v>
      </c>
    </row>
    <row r="50" spans="1:2" x14ac:dyDescent="0.2">
      <c r="A50" t="s">
        <v>756</v>
      </c>
      <c r="B50" s="5" t="s">
        <v>258</v>
      </c>
    </row>
    <row r="51" spans="1:2" x14ac:dyDescent="0.2">
      <c r="A51" t="s">
        <v>757</v>
      </c>
      <c r="B51" s="5" t="s">
        <v>258</v>
      </c>
    </row>
    <row r="52" spans="1:2" x14ac:dyDescent="0.2">
      <c r="A52" t="s">
        <v>758</v>
      </c>
      <c r="B52" s="5" t="s">
        <v>258</v>
      </c>
    </row>
    <row r="53" spans="1:2" x14ac:dyDescent="0.2">
      <c r="A53" t="s">
        <v>834</v>
      </c>
      <c r="B53" s="5" t="s">
        <v>258</v>
      </c>
    </row>
    <row r="54" spans="1:2" x14ac:dyDescent="0.2">
      <c r="A54" t="s">
        <v>835</v>
      </c>
      <c r="B54" s="5" t="s">
        <v>258</v>
      </c>
    </row>
    <row r="55" spans="1:2" x14ac:dyDescent="0.2">
      <c r="A55" t="s">
        <v>836</v>
      </c>
      <c r="B55" s="5" t="s">
        <v>258</v>
      </c>
    </row>
    <row r="56" spans="1:2" x14ac:dyDescent="0.2">
      <c r="A56" t="s">
        <v>837</v>
      </c>
      <c r="B56" s="5" t="s">
        <v>258</v>
      </c>
    </row>
    <row r="57" spans="1:2" x14ac:dyDescent="0.2">
      <c r="A57" t="s">
        <v>838</v>
      </c>
      <c r="B57" s="5" t="s">
        <v>258</v>
      </c>
    </row>
    <row r="58" spans="1:2" x14ac:dyDescent="0.2">
      <c r="A58" t="s">
        <v>839</v>
      </c>
      <c r="B58" s="5" t="s">
        <v>258</v>
      </c>
    </row>
    <row r="59" spans="1:2" x14ac:dyDescent="0.2">
      <c r="A59" t="s">
        <v>840</v>
      </c>
      <c r="B59" s="5" t="s">
        <v>258</v>
      </c>
    </row>
    <row r="60" spans="1:2" x14ac:dyDescent="0.2">
      <c r="A60" t="s">
        <v>841</v>
      </c>
      <c r="B60" s="5" t="s">
        <v>258</v>
      </c>
    </row>
    <row r="61" spans="1:2" x14ac:dyDescent="0.2">
      <c r="A61" t="s">
        <v>842</v>
      </c>
      <c r="B61" s="5" t="s">
        <v>258</v>
      </c>
    </row>
    <row r="62" spans="1:2" x14ac:dyDescent="0.2">
      <c r="A62" t="s">
        <v>759</v>
      </c>
      <c r="B62" s="5" t="s">
        <v>258</v>
      </c>
    </row>
    <row r="63" spans="1:2" x14ac:dyDescent="0.2">
      <c r="A63" t="s">
        <v>843</v>
      </c>
      <c r="B63" s="5" t="s">
        <v>258</v>
      </c>
    </row>
    <row r="64" spans="1:2" x14ac:dyDescent="0.2">
      <c r="A64" t="s">
        <v>844</v>
      </c>
      <c r="B64" s="5" t="s">
        <v>258</v>
      </c>
    </row>
    <row r="65" spans="1:2" x14ac:dyDescent="0.2">
      <c r="A65" t="s">
        <v>845</v>
      </c>
      <c r="B65" s="5" t="s">
        <v>258</v>
      </c>
    </row>
    <row r="66" spans="1:2" x14ac:dyDescent="0.2">
      <c r="A66" t="s">
        <v>846</v>
      </c>
      <c r="B66" s="5" t="s">
        <v>258</v>
      </c>
    </row>
    <row r="67" spans="1:2" x14ac:dyDescent="0.2">
      <c r="A67" t="s">
        <v>847</v>
      </c>
      <c r="B67" s="5" t="s">
        <v>258</v>
      </c>
    </row>
    <row r="68" spans="1:2" x14ac:dyDescent="0.2">
      <c r="A68" t="s">
        <v>848</v>
      </c>
      <c r="B68" s="5" t="s">
        <v>258</v>
      </c>
    </row>
    <row r="69" spans="1:2" x14ac:dyDescent="0.2">
      <c r="A69" t="s">
        <v>849</v>
      </c>
      <c r="B69" s="5" t="s">
        <v>258</v>
      </c>
    </row>
    <row r="70" spans="1:2" x14ac:dyDescent="0.2">
      <c r="A70" t="s">
        <v>850</v>
      </c>
      <c r="B70" s="5" t="s">
        <v>258</v>
      </c>
    </row>
    <row r="71" spans="1:2" x14ac:dyDescent="0.2">
      <c r="A71" t="s">
        <v>851</v>
      </c>
      <c r="B71" s="5" t="s">
        <v>258</v>
      </c>
    </row>
    <row r="72" spans="1:2" x14ac:dyDescent="0.2">
      <c r="A72" t="s">
        <v>852</v>
      </c>
      <c r="B72" s="5" t="s">
        <v>258</v>
      </c>
    </row>
    <row r="73" spans="1:2" x14ac:dyDescent="0.2">
      <c r="A73" t="s">
        <v>853</v>
      </c>
      <c r="B73" s="5" t="s">
        <v>258</v>
      </c>
    </row>
    <row r="74" spans="1:2" x14ac:dyDescent="0.2">
      <c r="A74" t="s">
        <v>854</v>
      </c>
      <c r="B74" s="5" t="s">
        <v>258</v>
      </c>
    </row>
    <row r="75" spans="1:2" x14ac:dyDescent="0.2">
      <c r="A75" t="s">
        <v>875</v>
      </c>
      <c r="B75" s="5" t="s">
        <v>258</v>
      </c>
    </row>
    <row r="76" spans="1:2" x14ac:dyDescent="0.2">
      <c r="A76" t="s">
        <v>877</v>
      </c>
      <c r="B76" s="5" t="s">
        <v>258</v>
      </c>
    </row>
    <row r="77" spans="1:2" x14ac:dyDescent="0.2">
      <c r="A77" t="s">
        <v>878</v>
      </c>
      <c r="B77" s="5" t="s">
        <v>258</v>
      </c>
    </row>
    <row r="78" spans="1:2" x14ac:dyDescent="0.2">
      <c r="A78" t="s">
        <v>879</v>
      </c>
      <c r="B78" s="5" t="s">
        <v>258</v>
      </c>
    </row>
    <row r="81" spans="1:1" x14ac:dyDescent="0.2">
      <c r="A81" s="6" t="s">
        <v>1026</v>
      </c>
    </row>
  </sheetData>
  <phoneticPr fontId="1" type="noConversion"/>
  <hyperlinks>
    <hyperlink ref="D1" location="RULES!A1" display="Return to Rules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/>
  </sheetViews>
  <sheetFormatPr defaultRowHeight="12.75" x14ac:dyDescent="0.2"/>
  <cols>
    <col min="1" max="1" width="22.85546875" bestFit="1" customWidth="1"/>
    <col min="2" max="2" width="13.7109375" bestFit="1" customWidth="1"/>
    <col min="4" max="4" width="14" bestFit="1" customWidth="1"/>
  </cols>
  <sheetData>
    <row r="1" spans="1:4" x14ac:dyDescent="0.2">
      <c r="A1" s="4" t="s">
        <v>1072</v>
      </c>
      <c r="B1" s="39" t="str">
        <f>RULES!B37</f>
        <v>ASSETACTFD</v>
      </c>
      <c r="D1" s="40" t="s">
        <v>1075</v>
      </c>
    </row>
    <row r="2" spans="1:4" x14ac:dyDescent="0.2">
      <c r="A2" s="38" t="s">
        <v>1073</v>
      </c>
      <c r="B2" s="39" t="str">
        <f>RULES!E37</f>
        <v>ASSETACTFD</v>
      </c>
    </row>
    <row r="3" spans="1:4" x14ac:dyDescent="0.2">
      <c r="A3" s="38" t="s">
        <v>1074</v>
      </c>
      <c r="B3" s="39" t="str">
        <f>RULES!A37</f>
        <v>ACCT_FUND</v>
      </c>
    </row>
    <row r="6" spans="1:4" x14ac:dyDescent="0.2">
      <c r="A6" s="16" t="s">
        <v>257</v>
      </c>
      <c r="B6" s="16" t="s">
        <v>259</v>
      </c>
    </row>
    <row r="7" spans="1:4" x14ac:dyDescent="0.2">
      <c r="A7" s="1">
        <v>182650</v>
      </c>
      <c r="B7" s="1">
        <v>15000</v>
      </c>
    </row>
    <row r="8" spans="1:4" x14ac:dyDescent="0.2">
      <c r="A8" s="1">
        <v>182651</v>
      </c>
      <c r="B8" s="1">
        <v>15000</v>
      </c>
    </row>
    <row r="9" spans="1:4" x14ac:dyDescent="0.2">
      <c r="A9" s="1">
        <v>182720</v>
      </c>
      <c r="B9" s="1">
        <v>15000</v>
      </c>
    </row>
    <row r="10" spans="1:4" x14ac:dyDescent="0.2">
      <c r="A10" s="1">
        <v>182721</v>
      </c>
      <c r="B10" s="1">
        <v>15000</v>
      </c>
    </row>
    <row r="11" spans="1:4" x14ac:dyDescent="0.2">
      <c r="A11" s="1">
        <v>183660</v>
      </c>
      <c r="B11" s="1">
        <v>15000</v>
      </c>
    </row>
    <row r="12" spans="1:4" x14ac:dyDescent="0.2">
      <c r="A12" s="1">
        <v>183661</v>
      </c>
      <c r="B12" s="1">
        <v>15000</v>
      </c>
    </row>
    <row r="13" spans="1:4" x14ac:dyDescent="0.2">
      <c r="A13" s="1">
        <v>183670</v>
      </c>
      <c r="B13" s="1">
        <v>15000</v>
      </c>
    </row>
    <row r="14" spans="1:4" x14ac:dyDescent="0.2">
      <c r="A14" s="1">
        <v>183671</v>
      </c>
      <c r="B14" s="1">
        <v>15000</v>
      </c>
    </row>
    <row r="15" spans="1:4" x14ac:dyDescent="0.2">
      <c r="A15" s="1">
        <v>183680</v>
      </c>
      <c r="B15" s="1">
        <v>15000</v>
      </c>
    </row>
    <row r="16" spans="1:4" x14ac:dyDescent="0.2">
      <c r="A16" s="1">
        <v>183681</v>
      </c>
      <c r="B16" s="1">
        <v>15000</v>
      </c>
    </row>
    <row r="17" spans="1:2" x14ac:dyDescent="0.2">
      <c r="A17" s="1">
        <v>183690</v>
      </c>
      <c r="B17" s="1">
        <v>15000</v>
      </c>
    </row>
    <row r="18" spans="1:2" x14ac:dyDescent="0.2">
      <c r="A18" s="1">
        <v>183691</v>
      </c>
      <c r="B18" s="1">
        <v>15000</v>
      </c>
    </row>
    <row r="19" spans="1:2" x14ac:dyDescent="0.2">
      <c r="A19" s="1">
        <v>183700</v>
      </c>
      <c r="B19" s="1">
        <v>15000</v>
      </c>
    </row>
    <row r="20" spans="1:2" x14ac:dyDescent="0.2">
      <c r="A20" s="1">
        <v>183701</v>
      </c>
      <c r="B20" s="1">
        <v>15000</v>
      </c>
    </row>
    <row r="21" spans="1:2" x14ac:dyDescent="0.2">
      <c r="A21" s="1">
        <v>183702</v>
      </c>
      <c r="B21" s="1">
        <v>15000</v>
      </c>
    </row>
    <row r="22" spans="1:2" x14ac:dyDescent="0.2">
      <c r="A22" s="1">
        <v>183703</v>
      </c>
      <c r="B22" s="1">
        <v>15000</v>
      </c>
    </row>
    <row r="23" spans="1:2" x14ac:dyDescent="0.2">
      <c r="A23" s="1">
        <v>183704</v>
      </c>
      <c r="B23" s="1">
        <v>15000</v>
      </c>
    </row>
    <row r="24" spans="1:2" x14ac:dyDescent="0.2">
      <c r="A24" s="1">
        <v>183705</v>
      </c>
      <c r="B24" s="1">
        <v>15000</v>
      </c>
    </row>
    <row r="25" spans="1:2" x14ac:dyDescent="0.2">
      <c r="A25" s="1">
        <v>183706</v>
      </c>
      <c r="B25" s="1">
        <v>15000</v>
      </c>
    </row>
    <row r="26" spans="1:2" x14ac:dyDescent="0.2">
      <c r="A26" s="1">
        <v>183707</v>
      </c>
      <c r="B26" s="1">
        <v>15000</v>
      </c>
    </row>
    <row r="27" spans="1:2" x14ac:dyDescent="0.2">
      <c r="A27" s="1">
        <v>183708</v>
      </c>
      <c r="B27" s="1">
        <v>15000</v>
      </c>
    </row>
    <row r="28" spans="1:2" x14ac:dyDescent="0.2">
      <c r="A28" s="1">
        <v>183709</v>
      </c>
      <c r="B28" s="1">
        <v>15000</v>
      </c>
    </row>
    <row r="29" spans="1:2" x14ac:dyDescent="0.2">
      <c r="A29" s="1">
        <v>183710</v>
      </c>
      <c r="B29" s="1">
        <v>15000</v>
      </c>
    </row>
    <row r="30" spans="1:2" x14ac:dyDescent="0.2">
      <c r="A30" s="1">
        <v>183711</v>
      </c>
      <c r="B30" s="1">
        <v>15000</v>
      </c>
    </row>
    <row r="31" spans="1:2" x14ac:dyDescent="0.2">
      <c r="A31" s="1">
        <v>183712</v>
      </c>
      <c r="B31" s="1">
        <v>15000</v>
      </c>
    </row>
    <row r="32" spans="1:2" x14ac:dyDescent="0.2">
      <c r="A32" s="1">
        <v>183713</v>
      </c>
      <c r="B32" s="1">
        <v>15000</v>
      </c>
    </row>
    <row r="33" spans="1:2" x14ac:dyDescent="0.2">
      <c r="A33" s="1">
        <v>183730</v>
      </c>
      <c r="B33" s="1">
        <v>15000</v>
      </c>
    </row>
    <row r="34" spans="1:2" x14ac:dyDescent="0.2">
      <c r="A34" s="1">
        <v>183731</v>
      </c>
      <c r="B34" s="1">
        <v>15000</v>
      </c>
    </row>
    <row r="35" spans="1:2" x14ac:dyDescent="0.2">
      <c r="A35" s="1">
        <v>183732</v>
      </c>
      <c r="B35" s="1">
        <v>15000</v>
      </c>
    </row>
    <row r="36" spans="1:2" x14ac:dyDescent="0.2">
      <c r="A36" s="1">
        <v>183733</v>
      </c>
      <c r="B36" s="1">
        <v>15000</v>
      </c>
    </row>
    <row r="37" spans="1:2" x14ac:dyDescent="0.2">
      <c r="A37" s="1">
        <v>183734</v>
      </c>
      <c r="B37" s="1">
        <v>15000</v>
      </c>
    </row>
    <row r="38" spans="1:2" x14ac:dyDescent="0.2">
      <c r="A38" s="1">
        <v>183735</v>
      </c>
      <c r="B38" s="1">
        <v>15000</v>
      </c>
    </row>
    <row r="39" spans="1:2" x14ac:dyDescent="0.2">
      <c r="A39" s="1">
        <v>183736</v>
      </c>
      <c r="B39" s="1">
        <v>15000</v>
      </c>
    </row>
    <row r="40" spans="1:2" x14ac:dyDescent="0.2">
      <c r="A40" s="1">
        <v>183737</v>
      </c>
      <c r="B40" s="1">
        <v>15000</v>
      </c>
    </row>
    <row r="41" spans="1:2" x14ac:dyDescent="0.2">
      <c r="A41" s="1">
        <v>183738</v>
      </c>
      <c r="B41" s="1">
        <v>15000</v>
      </c>
    </row>
    <row r="42" spans="1:2" x14ac:dyDescent="0.2">
      <c r="A42" s="1">
        <v>183739</v>
      </c>
      <c r="B42" s="1">
        <v>15000</v>
      </c>
    </row>
    <row r="43" spans="1:2" x14ac:dyDescent="0.2">
      <c r="A43" s="1">
        <v>183740</v>
      </c>
      <c r="B43" s="1">
        <v>15000</v>
      </c>
    </row>
    <row r="44" spans="1:2" x14ac:dyDescent="0.2">
      <c r="A44" s="1">
        <v>257900</v>
      </c>
      <c r="B44" s="1">
        <v>15000</v>
      </c>
    </row>
    <row r="45" spans="1:2" x14ac:dyDescent="0.2">
      <c r="A45" s="1">
        <v>257910</v>
      </c>
      <c r="B45" s="1">
        <v>15000</v>
      </c>
    </row>
    <row r="46" spans="1:2" x14ac:dyDescent="0.2">
      <c r="A46" s="1">
        <v>257940</v>
      </c>
      <c r="B46" s="1">
        <v>15000</v>
      </c>
    </row>
    <row r="47" spans="1:2" x14ac:dyDescent="0.2">
      <c r="A47" s="1">
        <v>257960</v>
      </c>
      <c r="B47" s="1">
        <v>15000</v>
      </c>
    </row>
    <row r="48" spans="1:2" x14ac:dyDescent="0.2">
      <c r="A48" s="1">
        <v>257970</v>
      </c>
      <c r="B48" s="1">
        <v>15000</v>
      </c>
    </row>
    <row r="49" spans="1:2" x14ac:dyDescent="0.2">
      <c r="A49" s="1">
        <v>257980</v>
      </c>
      <c r="B49" s="1">
        <v>15000</v>
      </c>
    </row>
    <row r="52" spans="1:2" x14ac:dyDescent="0.2">
      <c r="A52" s="6" t="s">
        <v>1078</v>
      </c>
    </row>
  </sheetData>
  <phoneticPr fontId="13" type="noConversion"/>
  <hyperlinks>
    <hyperlink ref="D1" location="RULES!A1" display="Return to Rules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2.75" x14ac:dyDescent="0.2"/>
  <cols>
    <col min="1" max="1" width="22.85546875" customWidth="1"/>
    <col min="2" max="2" width="15.7109375" customWidth="1"/>
    <col min="3" max="3" width="10.42578125" customWidth="1"/>
    <col min="4" max="4" width="14.7109375" customWidth="1"/>
  </cols>
  <sheetData>
    <row r="1" spans="1:4" x14ac:dyDescent="0.2">
      <c r="A1" s="4" t="s">
        <v>1072</v>
      </c>
      <c r="B1" s="39" t="str">
        <f>RULES!B5</f>
        <v>INVACCTFND</v>
      </c>
      <c r="C1" s="39"/>
      <c r="D1" s="40" t="s">
        <v>1075</v>
      </c>
    </row>
    <row r="2" spans="1:4" x14ac:dyDescent="0.2">
      <c r="A2" s="38" t="s">
        <v>1073</v>
      </c>
      <c r="B2" s="39" t="str">
        <f>RULES!E5</f>
        <v>IVACCTFUND</v>
      </c>
      <c r="C2" s="39"/>
      <c r="D2" s="15"/>
    </row>
    <row r="3" spans="1:4" x14ac:dyDescent="0.2">
      <c r="A3" s="38" t="s">
        <v>1074</v>
      </c>
      <c r="B3" s="39" t="str">
        <f>RULES!A5</f>
        <v>ACCT_FUND</v>
      </c>
      <c r="C3" s="39"/>
      <c r="D3" s="15"/>
    </row>
    <row r="4" spans="1:4" x14ac:dyDescent="0.2">
      <c r="A4" s="39"/>
      <c r="B4" s="39"/>
      <c r="C4" s="39"/>
      <c r="D4" s="15"/>
    </row>
    <row r="6" spans="1:4" x14ac:dyDescent="0.2">
      <c r="A6" s="16" t="s">
        <v>257</v>
      </c>
      <c r="B6" s="16" t="s">
        <v>259</v>
      </c>
      <c r="C6" s="14"/>
    </row>
    <row r="7" spans="1:4" x14ac:dyDescent="0.2">
      <c r="A7" s="13" t="s">
        <v>2</v>
      </c>
      <c r="B7" s="13" t="s">
        <v>1</v>
      </c>
      <c r="C7" s="13"/>
    </row>
    <row r="8" spans="1:4" x14ac:dyDescent="0.2">
      <c r="A8" s="13" t="s">
        <v>3</v>
      </c>
      <c r="B8" s="13" t="s">
        <v>1</v>
      </c>
      <c r="C8" s="13"/>
    </row>
    <row r="9" spans="1:4" x14ac:dyDescent="0.2">
      <c r="A9" s="13" t="s">
        <v>4</v>
      </c>
      <c r="B9" s="13" t="s">
        <v>1</v>
      </c>
      <c r="C9" s="13"/>
    </row>
    <row r="10" spans="1:4" x14ac:dyDescent="0.2">
      <c r="A10" s="13" t="s">
        <v>5</v>
      </c>
      <c r="B10" s="13" t="s">
        <v>1</v>
      </c>
      <c r="C10" s="13"/>
    </row>
    <row r="11" spans="1:4" x14ac:dyDescent="0.2">
      <c r="A11" s="13" t="s">
        <v>6</v>
      </c>
      <c r="B11" s="13" t="s">
        <v>1</v>
      </c>
      <c r="C11" s="13"/>
    </row>
    <row r="12" spans="1:4" x14ac:dyDescent="0.2">
      <c r="A12" s="13" t="s">
        <v>7</v>
      </c>
      <c r="B12" s="13" t="s">
        <v>1</v>
      </c>
      <c r="C12" s="13"/>
    </row>
    <row r="13" spans="1:4" x14ac:dyDescent="0.2">
      <c r="A13" s="13" t="s">
        <v>8</v>
      </c>
      <c r="B13" s="13" t="s">
        <v>1</v>
      </c>
      <c r="C13" s="13"/>
    </row>
    <row r="14" spans="1:4" x14ac:dyDescent="0.2">
      <c r="A14" s="13" t="s">
        <v>9</v>
      </c>
      <c r="B14" s="13" t="s">
        <v>1</v>
      </c>
      <c r="C14" s="13"/>
    </row>
    <row r="15" spans="1:4" x14ac:dyDescent="0.2">
      <c r="A15" s="13" t="s">
        <v>10</v>
      </c>
      <c r="B15" s="13" t="s">
        <v>1</v>
      </c>
      <c r="C15" s="13"/>
    </row>
    <row r="19" spans="1:1" x14ac:dyDescent="0.2">
      <c r="A19" t="s">
        <v>430</v>
      </c>
    </row>
  </sheetData>
  <phoneticPr fontId="1" type="noConversion"/>
  <hyperlinks>
    <hyperlink ref="D1" location="RULES!A1" display="Return to Rules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/>
  </sheetViews>
  <sheetFormatPr defaultRowHeight="12.75" x14ac:dyDescent="0.2"/>
  <cols>
    <col min="1" max="1" width="23.28515625" customWidth="1"/>
    <col min="2" max="2" width="15.85546875" customWidth="1"/>
    <col min="3" max="3" width="13.42578125" customWidth="1"/>
    <col min="4" max="4" width="14.42578125" customWidth="1"/>
  </cols>
  <sheetData>
    <row r="1" spans="1:4" x14ac:dyDescent="0.2">
      <c r="A1" s="4" t="s">
        <v>1072</v>
      </c>
      <c r="B1" s="39" t="str">
        <f>RULES!B6</f>
        <v>EXPREQPROG</v>
      </c>
      <c r="C1" s="39"/>
      <c r="D1" s="40" t="s">
        <v>1075</v>
      </c>
    </row>
    <row r="2" spans="1:4" x14ac:dyDescent="0.2">
      <c r="A2" s="38" t="s">
        <v>1073</v>
      </c>
      <c r="B2" s="39" t="str">
        <f>RULES!E6</f>
        <v>EXP_PROG</v>
      </c>
      <c r="C2" s="38"/>
      <c r="D2" s="15"/>
    </row>
    <row r="3" spans="1:4" x14ac:dyDescent="0.2">
      <c r="A3" s="38" t="s">
        <v>1074</v>
      </c>
      <c r="B3" s="39" t="str">
        <f>RULES!A6</f>
        <v>EXP_PROG</v>
      </c>
      <c r="C3" s="38"/>
      <c r="D3" s="15"/>
    </row>
    <row r="4" spans="1:4" x14ac:dyDescent="0.2">
      <c r="A4" s="38"/>
      <c r="B4" s="38"/>
      <c r="C4" s="38"/>
      <c r="D4" s="15"/>
    </row>
    <row r="6" spans="1:4" x14ac:dyDescent="0.2">
      <c r="A6" s="16" t="s">
        <v>257</v>
      </c>
      <c r="B6" s="16" t="s">
        <v>260</v>
      </c>
      <c r="C6" s="16"/>
    </row>
    <row r="7" spans="1:4" x14ac:dyDescent="0.2">
      <c r="A7" s="5" t="s">
        <v>261</v>
      </c>
      <c r="B7" s="5" t="s">
        <v>258</v>
      </c>
      <c r="C7" s="5"/>
    </row>
    <row r="10" spans="1:4" x14ac:dyDescent="0.2">
      <c r="A10" s="6" t="s">
        <v>433</v>
      </c>
    </row>
    <row r="14" spans="1:4" x14ac:dyDescent="0.2">
      <c r="A14" t="s">
        <v>262</v>
      </c>
    </row>
  </sheetData>
  <phoneticPr fontId="1" type="noConversion"/>
  <hyperlinks>
    <hyperlink ref="D1" location="RULES!A1" display="Return to Rules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/>
  </sheetViews>
  <sheetFormatPr defaultRowHeight="12.75" x14ac:dyDescent="0.2"/>
  <cols>
    <col min="1" max="1" width="23.7109375" customWidth="1"/>
    <col min="2" max="2" width="15.28515625" customWidth="1"/>
    <col min="3" max="3" width="10.42578125" customWidth="1"/>
    <col min="4" max="4" width="16.42578125" customWidth="1"/>
  </cols>
  <sheetData>
    <row r="1" spans="1:4" x14ac:dyDescent="0.2">
      <c r="A1" s="4" t="s">
        <v>1072</v>
      </c>
      <c r="B1" s="39" t="str">
        <f>RULES!B7</f>
        <v>DEPTREQ</v>
      </c>
      <c r="C1" s="39"/>
      <c r="D1" s="40" t="s">
        <v>1075</v>
      </c>
    </row>
    <row r="2" spans="1:4" x14ac:dyDescent="0.2">
      <c r="A2" s="38" t="s">
        <v>1073</v>
      </c>
      <c r="B2" s="39" t="str">
        <f>RULES!E7</f>
        <v>ACCTFNDDPT</v>
      </c>
      <c r="C2" s="38"/>
      <c r="D2" s="15"/>
    </row>
    <row r="3" spans="1:4" x14ac:dyDescent="0.2">
      <c r="A3" s="38" t="s">
        <v>1074</v>
      </c>
      <c r="B3" s="39" t="str">
        <f>RULES!A7</f>
        <v>ACCTFNDDPT</v>
      </c>
      <c r="C3" s="38"/>
      <c r="D3" s="15"/>
    </row>
    <row r="4" spans="1:4" x14ac:dyDescent="0.2">
      <c r="A4" s="38"/>
      <c r="B4" s="38"/>
      <c r="C4" s="38"/>
      <c r="D4" s="15"/>
    </row>
    <row r="6" spans="1:4" x14ac:dyDescent="0.2">
      <c r="A6" s="16" t="s">
        <v>257</v>
      </c>
      <c r="B6" s="16" t="s">
        <v>259</v>
      </c>
      <c r="C6" s="14" t="s">
        <v>263</v>
      </c>
    </row>
    <row r="7" spans="1:4" x14ac:dyDescent="0.2">
      <c r="A7" s="5" t="s">
        <v>258</v>
      </c>
      <c r="B7" s="5" t="s">
        <v>258</v>
      </c>
      <c r="C7" s="5" t="s">
        <v>258</v>
      </c>
    </row>
    <row r="10" spans="1:4" x14ac:dyDescent="0.2">
      <c r="A10" s="6" t="s">
        <v>435</v>
      </c>
    </row>
    <row r="14" spans="1:4" x14ac:dyDescent="0.2">
      <c r="A14" t="s">
        <v>262</v>
      </c>
    </row>
  </sheetData>
  <phoneticPr fontId="1" type="noConversion"/>
  <hyperlinks>
    <hyperlink ref="D1" location="RULES!A1" display="Return to Rules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RowHeight="12.75" x14ac:dyDescent="0.2"/>
  <cols>
    <col min="1" max="1" width="23.5703125" customWidth="1"/>
    <col min="2" max="2" width="15.28515625" customWidth="1"/>
    <col min="3" max="3" width="10.42578125" customWidth="1"/>
    <col min="4" max="4" width="15" customWidth="1"/>
  </cols>
  <sheetData>
    <row r="1" spans="1:4" x14ac:dyDescent="0.2">
      <c r="A1" s="4" t="s">
        <v>1072</v>
      </c>
      <c r="B1" s="39" t="str">
        <f>RULES!B8</f>
        <v>ACCTREQFIP</v>
      </c>
      <c r="C1" s="39"/>
      <c r="D1" s="40" t="s">
        <v>1075</v>
      </c>
    </row>
    <row r="2" spans="1:4" x14ac:dyDescent="0.2">
      <c r="A2" s="38" t="s">
        <v>1073</v>
      </c>
      <c r="B2" s="39" t="str">
        <f>RULES!E8</f>
        <v>ACCT_FIPS</v>
      </c>
      <c r="C2" s="39"/>
      <c r="D2" s="15"/>
    </row>
    <row r="3" spans="1:4" x14ac:dyDescent="0.2">
      <c r="A3" s="38" t="s">
        <v>1074</v>
      </c>
      <c r="B3" s="39" t="str">
        <f>RULES!A8</f>
        <v>ACCT_FIPS</v>
      </c>
      <c r="C3" s="39"/>
      <c r="D3" s="15"/>
    </row>
    <row r="4" spans="1:4" x14ac:dyDescent="0.2">
      <c r="A4" s="38"/>
      <c r="B4" s="38"/>
      <c r="C4" s="38"/>
      <c r="D4" s="15"/>
    </row>
    <row r="6" spans="1:4" x14ac:dyDescent="0.2">
      <c r="A6" s="16" t="s">
        <v>257</v>
      </c>
      <c r="B6" s="16" t="s">
        <v>264</v>
      </c>
      <c r="C6" s="14"/>
    </row>
    <row r="7" spans="1:4" x14ac:dyDescent="0.2">
      <c r="A7" s="13">
        <v>5014310</v>
      </c>
      <c r="B7" s="13" t="s">
        <v>258</v>
      </c>
      <c r="C7" s="13"/>
    </row>
    <row r="8" spans="1:4" x14ac:dyDescent="0.2">
      <c r="A8" s="13">
        <v>5014320</v>
      </c>
      <c r="B8" s="13" t="s">
        <v>258</v>
      </c>
      <c r="C8" s="13"/>
    </row>
    <row r="9" spans="1:4" x14ac:dyDescent="0.2">
      <c r="A9" s="13">
        <v>5014330</v>
      </c>
      <c r="B9" s="13" t="s">
        <v>258</v>
      </c>
      <c r="C9" s="13"/>
    </row>
    <row r="10" spans="1:4" x14ac:dyDescent="0.2">
      <c r="A10" s="13">
        <v>5014340</v>
      </c>
      <c r="B10" s="13" t="s">
        <v>258</v>
      </c>
      <c r="C10" s="13"/>
    </row>
    <row r="11" spans="1:4" x14ac:dyDescent="0.2">
      <c r="A11" s="13">
        <v>5014350</v>
      </c>
      <c r="B11" s="13" t="s">
        <v>258</v>
      </c>
      <c r="C11" s="13"/>
    </row>
    <row r="12" spans="1:4" x14ac:dyDescent="0.2">
      <c r="A12" s="13">
        <v>5014360</v>
      </c>
      <c r="B12" s="13" t="s">
        <v>258</v>
      </c>
      <c r="C12" s="13"/>
    </row>
    <row r="14" spans="1:4" x14ac:dyDescent="0.2">
      <c r="A14" t="s">
        <v>262</v>
      </c>
    </row>
    <row r="18" spans="1:1" x14ac:dyDescent="0.2">
      <c r="A18" t="s">
        <v>437</v>
      </c>
    </row>
  </sheetData>
  <phoneticPr fontId="1" type="noConversion"/>
  <hyperlinks>
    <hyperlink ref="D1" location="RULES!A1" display="Return to Rules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/>
  </sheetViews>
  <sheetFormatPr defaultRowHeight="12.75" x14ac:dyDescent="0.2"/>
  <cols>
    <col min="1" max="1" width="24.140625" customWidth="1"/>
    <col min="2" max="3" width="14.7109375" customWidth="1"/>
  </cols>
  <sheetData>
    <row r="1" spans="1:4" x14ac:dyDescent="0.2">
      <c r="A1" s="4" t="s">
        <v>1072</v>
      </c>
      <c r="B1" s="39" t="str">
        <f>RULES!B9</f>
        <v>CSCREQTASK</v>
      </c>
      <c r="C1" s="39"/>
      <c r="D1" s="40" t="s">
        <v>1075</v>
      </c>
    </row>
    <row r="2" spans="1:4" x14ac:dyDescent="0.2">
      <c r="A2" s="38" t="s">
        <v>1073</v>
      </c>
      <c r="B2" s="39" t="str">
        <f>RULES!E9</f>
        <v>VCOSTTASK</v>
      </c>
      <c r="C2" s="39"/>
      <c r="D2" s="15"/>
    </row>
    <row r="3" spans="1:4" x14ac:dyDescent="0.2">
      <c r="A3" s="38" t="s">
        <v>1074</v>
      </c>
      <c r="B3" s="39" t="str">
        <f>RULES!A9</f>
        <v>VCOSTTASK</v>
      </c>
      <c r="C3" s="39"/>
      <c r="D3" s="15"/>
    </row>
    <row r="4" spans="1:4" x14ac:dyDescent="0.2">
      <c r="A4" s="38"/>
      <c r="B4" s="38"/>
      <c r="C4" s="38"/>
      <c r="D4" s="15"/>
    </row>
    <row r="6" spans="1:4" x14ac:dyDescent="0.2">
      <c r="A6" s="14" t="s">
        <v>266</v>
      </c>
      <c r="B6" s="14" t="s">
        <v>265</v>
      </c>
      <c r="C6" s="14"/>
    </row>
    <row r="7" spans="1:4" x14ac:dyDescent="0.2">
      <c r="A7" t="s">
        <v>439</v>
      </c>
      <c r="B7" s="13" t="s">
        <v>258</v>
      </c>
      <c r="C7" s="13"/>
    </row>
    <row r="8" spans="1:4" x14ac:dyDescent="0.2">
      <c r="A8" t="s">
        <v>440</v>
      </c>
      <c r="B8" s="13" t="s">
        <v>258</v>
      </c>
      <c r="C8" s="13"/>
    </row>
    <row r="9" spans="1:4" x14ac:dyDescent="0.2">
      <c r="A9" t="s">
        <v>441</v>
      </c>
      <c r="B9" s="13" t="s">
        <v>258</v>
      </c>
      <c r="C9" s="13"/>
    </row>
    <row r="10" spans="1:4" x14ac:dyDescent="0.2">
      <c r="A10" t="s">
        <v>442</v>
      </c>
      <c r="B10" s="13" t="s">
        <v>258</v>
      </c>
      <c r="C10" s="13"/>
    </row>
    <row r="11" spans="1:4" x14ac:dyDescent="0.2">
      <c r="A11" t="s">
        <v>443</v>
      </c>
      <c r="B11" s="13" t="s">
        <v>258</v>
      </c>
      <c r="C11" s="13"/>
    </row>
    <row r="12" spans="1:4" x14ac:dyDescent="0.2">
      <c r="A12" t="s">
        <v>444</v>
      </c>
      <c r="B12" s="13" t="s">
        <v>258</v>
      </c>
      <c r="C12" s="13"/>
    </row>
    <row r="13" spans="1:4" x14ac:dyDescent="0.2">
      <c r="A13" t="s">
        <v>445</v>
      </c>
      <c r="B13" s="13" t="s">
        <v>258</v>
      </c>
      <c r="C13" s="13"/>
    </row>
    <row r="14" spans="1:4" x14ac:dyDescent="0.2">
      <c r="A14" t="s">
        <v>446</v>
      </c>
      <c r="B14" s="13" t="s">
        <v>258</v>
      </c>
      <c r="C14" s="13"/>
    </row>
    <row r="15" spans="1:4" x14ac:dyDescent="0.2">
      <c r="A15" t="s">
        <v>447</v>
      </c>
      <c r="B15" s="13" t="s">
        <v>258</v>
      </c>
      <c r="C15" s="13"/>
    </row>
    <row r="16" spans="1:4" x14ac:dyDescent="0.2">
      <c r="A16" t="s">
        <v>448</v>
      </c>
      <c r="B16" s="13" t="s">
        <v>258</v>
      </c>
      <c r="C16" s="13"/>
    </row>
    <row r="17" spans="1:3" x14ac:dyDescent="0.2">
      <c r="A17" t="s">
        <v>449</v>
      </c>
      <c r="B17" s="13" t="s">
        <v>258</v>
      </c>
      <c r="C17" s="13"/>
    </row>
    <row r="18" spans="1:3" x14ac:dyDescent="0.2">
      <c r="A18" t="s">
        <v>450</v>
      </c>
      <c r="B18" s="13" t="s">
        <v>258</v>
      </c>
      <c r="C18" s="13"/>
    </row>
    <row r="19" spans="1:3" x14ac:dyDescent="0.2">
      <c r="A19" t="s">
        <v>451</v>
      </c>
      <c r="B19" s="13" t="s">
        <v>258</v>
      </c>
      <c r="C19" s="13"/>
    </row>
    <row r="20" spans="1:3" x14ac:dyDescent="0.2">
      <c r="A20" t="s">
        <v>146</v>
      </c>
      <c r="B20" s="13" t="s">
        <v>258</v>
      </c>
      <c r="C20" s="13"/>
    </row>
    <row r="21" spans="1:3" x14ac:dyDescent="0.2">
      <c r="A21" t="s">
        <v>147</v>
      </c>
      <c r="B21" s="13" t="s">
        <v>258</v>
      </c>
      <c r="C21" s="13"/>
    </row>
    <row r="22" spans="1:3" x14ac:dyDescent="0.2">
      <c r="A22" t="s">
        <v>148</v>
      </c>
      <c r="B22" s="13" t="s">
        <v>258</v>
      </c>
      <c r="C22" s="13"/>
    </row>
    <row r="23" spans="1:3" x14ac:dyDescent="0.2">
      <c r="A23" t="s">
        <v>149</v>
      </c>
      <c r="B23" s="13" t="s">
        <v>258</v>
      </c>
      <c r="C23" s="13"/>
    </row>
    <row r="24" spans="1:3" x14ac:dyDescent="0.2">
      <c r="A24" t="s">
        <v>150</v>
      </c>
      <c r="B24" s="13" t="s">
        <v>258</v>
      </c>
      <c r="C24" s="13"/>
    </row>
    <row r="25" spans="1:3" x14ac:dyDescent="0.2">
      <c r="A25" t="s">
        <v>151</v>
      </c>
      <c r="B25" s="13" t="s">
        <v>258</v>
      </c>
      <c r="C25" s="13"/>
    </row>
    <row r="26" spans="1:3" x14ac:dyDescent="0.2">
      <c r="A26" t="s">
        <v>152</v>
      </c>
      <c r="B26" s="13" t="s">
        <v>258</v>
      </c>
      <c r="C26" s="13"/>
    </row>
    <row r="27" spans="1:3" x14ac:dyDescent="0.2">
      <c r="A27" t="s">
        <v>153</v>
      </c>
      <c r="B27" s="13" t="s">
        <v>258</v>
      </c>
      <c r="C27" s="13"/>
    </row>
    <row r="28" spans="1:3" x14ac:dyDescent="0.2">
      <c r="A28" t="s">
        <v>154</v>
      </c>
      <c r="B28" s="13" t="s">
        <v>258</v>
      </c>
      <c r="C28" s="13"/>
    </row>
    <row r="29" spans="1:3" x14ac:dyDescent="0.2">
      <c r="A29" t="s">
        <v>155</v>
      </c>
      <c r="B29" s="13" t="s">
        <v>258</v>
      </c>
      <c r="C29" s="13"/>
    </row>
    <row r="30" spans="1:3" x14ac:dyDescent="0.2">
      <c r="A30" t="s">
        <v>156</v>
      </c>
      <c r="B30" s="13" t="s">
        <v>258</v>
      </c>
      <c r="C30" s="13"/>
    </row>
    <row r="31" spans="1:3" x14ac:dyDescent="0.2">
      <c r="A31" t="s">
        <v>157</v>
      </c>
      <c r="B31" s="13" t="s">
        <v>258</v>
      </c>
      <c r="C31" s="13"/>
    </row>
    <row r="32" spans="1:3" x14ac:dyDescent="0.2">
      <c r="A32" t="s">
        <v>158</v>
      </c>
      <c r="B32" s="13" t="s">
        <v>258</v>
      </c>
      <c r="C32" s="13"/>
    </row>
    <row r="33" spans="1:3" x14ac:dyDescent="0.2">
      <c r="A33" t="s">
        <v>159</v>
      </c>
      <c r="B33" s="13" t="s">
        <v>258</v>
      </c>
      <c r="C33" s="13"/>
    </row>
    <row r="34" spans="1:3" x14ac:dyDescent="0.2">
      <c r="A34" t="s">
        <v>160</v>
      </c>
      <c r="B34" s="13" t="s">
        <v>258</v>
      </c>
      <c r="C34" s="13"/>
    </row>
    <row r="35" spans="1:3" x14ac:dyDescent="0.2">
      <c r="A35" t="s">
        <v>161</v>
      </c>
      <c r="B35" s="13" t="s">
        <v>258</v>
      </c>
      <c r="C35" s="13"/>
    </row>
    <row r="36" spans="1:3" x14ac:dyDescent="0.2">
      <c r="A36" t="s">
        <v>162</v>
      </c>
      <c r="B36" s="13" t="s">
        <v>258</v>
      </c>
      <c r="C36" s="13"/>
    </row>
    <row r="37" spans="1:3" x14ac:dyDescent="0.2">
      <c r="A37" t="s">
        <v>163</v>
      </c>
      <c r="B37" s="13" t="s">
        <v>258</v>
      </c>
      <c r="C37" s="13"/>
    </row>
    <row r="38" spans="1:3" x14ac:dyDescent="0.2">
      <c r="A38" t="s">
        <v>164</v>
      </c>
      <c r="B38" s="13" t="s">
        <v>258</v>
      </c>
      <c r="C38" s="13"/>
    </row>
    <row r="39" spans="1:3" x14ac:dyDescent="0.2">
      <c r="A39" t="s">
        <v>165</v>
      </c>
      <c r="B39" s="13" t="s">
        <v>258</v>
      </c>
      <c r="C39" s="13"/>
    </row>
    <row r="40" spans="1:3" x14ac:dyDescent="0.2">
      <c r="A40" t="s">
        <v>166</v>
      </c>
      <c r="B40" s="13" t="s">
        <v>258</v>
      </c>
      <c r="C40" s="13"/>
    </row>
    <row r="41" spans="1:3" x14ac:dyDescent="0.2">
      <c r="A41" t="s">
        <v>167</v>
      </c>
      <c r="B41" s="13" t="s">
        <v>258</v>
      </c>
      <c r="C41" s="13"/>
    </row>
    <row r="42" spans="1:3" x14ac:dyDescent="0.2">
      <c r="A42" t="s">
        <v>168</v>
      </c>
      <c r="B42" s="13" t="s">
        <v>258</v>
      </c>
      <c r="C42" s="13"/>
    </row>
    <row r="43" spans="1:3" x14ac:dyDescent="0.2">
      <c r="A43" t="s">
        <v>169</v>
      </c>
      <c r="B43" s="13" t="s">
        <v>258</v>
      </c>
      <c r="C43" s="13"/>
    </row>
    <row r="44" spans="1:3" x14ac:dyDescent="0.2">
      <c r="A44" t="s">
        <v>170</v>
      </c>
      <c r="B44" s="13" t="s">
        <v>258</v>
      </c>
      <c r="C44" s="13"/>
    </row>
    <row r="45" spans="1:3" x14ac:dyDescent="0.2">
      <c r="A45" s="7"/>
      <c r="B45" s="13"/>
      <c r="C45" s="13"/>
    </row>
    <row r="46" spans="1:3" x14ac:dyDescent="0.2">
      <c r="A46" s="7"/>
      <c r="B46" s="13"/>
      <c r="C46" s="13"/>
    </row>
    <row r="47" spans="1:3" x14ac:dyDescent="0.2">
      <c r="A47" t="s">
        <v>452</v>
      </c>
    </row>
    <row r="49" spans="1:1" x14ac:dyDescent="0.2">
      <c r="A49" t="s">
        <v>262</v>
      </c>
    </row>
  </sheetData>
  <phoneticPr fontId="1" type="noConversion"/>
  <hyperlinks>
    <hyperlink ref="D1" location="RULES!A1" display="Return to Rules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5"/>
  <sheetViews>
    <sheetView workbookViewId="0"/>
  </sheetViews>
  <sheetFormatPr defaultRowHeight="12.75" x14ac:dyDescent="0.2"/>
  <cols>
    <col min="1" max="1" width="24.140625" customWidth="1"/>
    <col min="2" max="3" width="15.42578125" style="1" customWidth="1"/>
  </cols>
  <sheetData>
    <row r="1" spans="1:4" x14ac:dyDescent="0.2">
      <c r="A1" s="4" t="s">
        <v>1072</v>
      </c>
      <c r="B1" s="39" t="str">
        <f>RULES!B10</f>
        <v>CSCTSKCMBO</v>
      </c>
      <c r="C1" s="39"/>
      <c r="D1" s="40" t="s">
        <v>1075</v>
      </c>
    </row>
    <row r="2" spans="1:4" x14ac:dyDescent="0.2">
      <c r="A2" s="38" t="s">
        <v>1073</v>
      </c>
      <c r="B2" s="39" t="str">
        <f>RULES!E10</f>
        <v>CTCTASKSPC</v>
      </c>
      <c r="C2" s="39"/>
      <c r="D2" s="15"/>
    </row>
    <row r="3" spans="1:4" x14ac:dyDescent="0.2">
      <c r="A3" s="38" t="s">
        <v>1074</v>
      </c>
      <c r="B3" s="39" t="str">
        <f>RULES!A10</f>
        <v>VCOSTTASK</v>
      </c>
      <c r="C3" s="39"/>
      <c r="D3" s="15"/>
    </row>
    <row r="4" spans="1:4" x14ac:dyDescent="0.2">
      <c r="A4" s="38"/>
      <c r="B4" s="38"/>
      <c r="C4" s="38"/>
      <c r="D4" s="15"/>
    </row>
    <row r="6" spans="1:4" x14ac:dyDescent="0.2">
      <c r="A6" t="s">
        <v>750</v>
      </c>
    </row>
    <row r="8" spans="1:4" ht="13.5" thickBot="1" x14ac:dyDescent="0.25">
      <c r="A8" s="14" t="s">
        <v>266</v>
      </c>
      <c r="B8" s="16" t="s">
        <v>265</v>
      </c>
      <c r="C8" s="16"/>
    </row>
    <row r="9" spans="1:4" x14ac:dyDescent="0.2">
      <c r="A9" s="19">
        <v>11070020</v>
      </c>
      <c r="B9" s="20" t="s">
        <v>271</v>
      </c>
      <c r="C9" s="41"/>
    </row>
    <row r="10" spans="1:4" x14ac:dyDescent="0.2">
      <c r="A10" s="21"/>
      <c r="B10" s="22" t="s">
        <v>272</v>
      </c>
      <c r="C10" s="41"/>
    </row>
    <row r="11" spans="1:4" x14ac:dyDescent="0.2">
      <c r="A11" s="21"/>
      <c r="B11" s="22" t="s">
        <v>275</v>
      </c>
      <c r="C11" s="41"/>
    </row>
    <row r="12" spans="1:4" x14ac:dyDescent="0.2">
      <c r="A12" s="21"/>
      <c r="B12" s="22" t="s">
        <v>274</v>
      </c>
      <c r="C12" s="41"/>
    </row>
    <row r="13" spans="1:4" x14ac:dyDescent="0.2">
      <c r="A13" s="21"/>
      <c r="B13" s="22" t="s">
        <v>276</v>
      </c>
      <c r="C13" s="41"/>
    </row>
    <row r="14" spans="1:4" x14ac:dyDescent="0.2">
      <c r="A14" s="21"/>
      <c r="B14" s="22" t="s">
        <v>277</v>
      </c>
      <c r="C14" s="41"/>
    </row>
    <row r="15" spans="1:4" x14ac:dyDescent="0.2">
      <c r="A15" s="21"/>
      <c r="B15" s="22" t="s">
        <v>278</v>
      </c>
      <c r="C15" s="41"/>
    </row>
    <row r="16" spans="1:4" x14ac:dyDescent="0.2">
      <c r="A16" s="21"/>
      <c r="B16" s="22" t="s">
        <v>279</v>
      </c>
      <c r="C16" s="41"/>
    </row>
    <row r="17" spans="1:3" ht="13.5" thickBot="1" x14ac:dyDescent="0.25">
      <c r="A17" s="23"/>
      <c r="B17" s="24" t="s">
        <v>273</v>
      </c>
      <c r="C17" s="41"/>
    </row>
    <row r="18" spans="1:3" x14ac:dyDescent="0.2">
      <c r="A18" s="19">
        <v>11070030</v>
      </c>
      <c r="B18" s="20" t="s">
        <v>280</v>
      </c>
      <c r="C18" s="41"/>
    </row>
    <row r="19" spans="1:3" x14ac:dyDescent="0.2">
      <c r="A19" s="21"/>
      <c r="B19" s="22" t="s">
        <v>275</v>
      </c>
      <c r="C19" s="41"/>
    </row>
    <row r="20" spans="1:3" x14ac:dyDescent="0.2">
      <c r="A20" s="21"/>
      <c r="B20" s="22" t="s">
        <v>274</v>
      </c>
      <c r="C20" s="41"/>
    </row>
    <row r="21" spans="1:3" ht="13.5" thickBot="1" x14ac:dyDescent="0.25">
      <c r="A21" s="23"/>
      <c r="B21" s="24" t="s">
        <v>276</v>
      </c>
      <c r="C21" s="41"/>
    </row>
    <row r="22" spans="1:3" x14ac:dyDescent="0.2">
      <c r="A22" s="19">
        <v>11070050</v>
      </c>
      <c r="B22" s="20" t="s">
        <v>280</v>
      </c>
      <c r="C22" s="41"/>
    </row>
    <row r="23" spans="1:3" x14ac:dyDescent="0.2">
      <c r="A23" s="21"/>
      <c r="B23" s="22" t="s">
        <v>454</v>
      </c>
      <c r="C23" s="41"/>
    </row>
    <row r="24" spans="1:3" ht="13.5" thickBot="1" x14ac:dyDescent="0.25">
      <c r="A24" s="23"/>
      <c r="B24" s="24" t="s">
        <v>455</v>
      </c>
      <c r="C24" s="41"/>
    </row>
    <row r="25" spans="1:3" x14ac:dyDescent="0.2">
      <c r="A25" s="19">
        <v>11000101</v>
      </c>
      <c r="B25" s="20" t="s">
        <v>267</v>
      </c>
      <c r="C25" s="41"/>
    </row>
    <row r="26" spans="1:3" x14ac:dyDescent="0.2">
      <c r="A26" s="21"/>
      <c r="B26" s="22" t="s">
        <v>268</v>
      </c>
      <c r="C26" s="41"/>
    </row>
    <row r="27" spans="1:3" x14ac:dyDescent="0.2">
      <c r="A27" s="21"/>
      <c r="B27" s="22" t="s">
        <v>269</v>
      </c>
      <c r="C27" s="41"/>
    </row>
    <row r="28" spans="1:3" x14ac:dyDescent="0.2">
      <c r="A28" s="21"/>
      <c r="B28" s="22" t="s">
        <v>270</v>
      </c>
      <c r="C28" s="41"/>
    </row>
    <row r="29" spans="1:3" ht="13.5" thickBot="1" x14ac:dyDescent="0.25">
      <c r="A29" s="23"/>
      <c r="B29" s="24" t="s">
        <v>456</v>
      </c>
      <c r="C29" s="41"/>
    </row>
    <row r="30" spans="1:3" ht="13.5" thickBot="1" x14ac:dyDescent="0.25">
      <c r="A30" s="25">
        <v>11167220</v>
      </c>
      <c r="B30" s="26" t="s">
        <v>0</v>
      </c>
      <c r="C30" s="41"/>
    </row>
    <row r="31" spans="1:3" x14ac:dyDescent="0.2">
      <c r="A31" s="19">
        <v>11151200</v>
      </c>
      <c r="B31" s="20" t="s">
        <v>457</v>
      </c>
      <c r="C31" s="41"/>
    </row>
    <row r="32" spans="1:3" x14ac:dyDescent="0.2">
      <c r="A32" s="21"/>
      <c r="B32" s="22" t="s">
        <v>458</v>
      </c>
      <c r="C32" s="41"/>
    </row>
    <row r="33" spans="1:3" x14ac:dyDescent="0.2">
      <c r="A33" s="21"/>
      <c r="B33" s="22" t="s">
        <v>459</v>
      </c>
      <c r="C33" s="41"/>
    </row>
    <row r="34" spans="1:3" x14ac:dyDescent="0.2">
      <c r="A34" s="21"/>
      <c r="B34" s="22" t="s">
        <v>460</v>
      </c>
      <c r="C34" s="41"/>
    </row>
    <row r="35" spans="1:3" x14ac:dyDescent="0.2">
      <c r="A35" s="21"/>
      <c r="B35" s="22" t="s">
        <v>461</v>
      </c>
      <c r="C35" s="41"/>
    </row>
    <row r="36" spans="1:3" x14ac:dyDescent="0.2">
      <c r="A36" s="21"/>
      <c r="B36" s="22" t="s">
        <v>462</v>
      </c>
      <c r="C36" s="41"/>
    </row>
    <row r="37" spans="1:3" x14ac:dyDescent="0.2">
      <c r="A37" s="21"/>
      <c r="B37" s="22" t="s">
        <v>463</v>
      </c>
      <c r="C37" s="41"/>
    </row>
    <row r="38" spans="1:3" x14ac:dyDescent="0.2">
      <c r="A38" s="21"/>
      <c r="B38" s="22" t="s">
        <v>464</v>
      </c>
      <c r="C38" s="41"/>
    </row>
    <row r="39" spans="1:3" ht="13.5" thickBot="1" x14ac:dyDescent="0.25">
      <c r="A39" s="23"/>
      <c r="B39" s="24" t="s">
        <v>465</v>
      </c>
      <c r="C39" s="41"/>
    </row>
    <row r="40" spans="1:3" x14ac:dyDescent="0.2">
      <c r="A40" s="19">
        <v>11151400</v>
      </c>
      <c r="B40" s="20" t="s">
        <v>457</v>
      </c>
      <c r="C40" s="41"/>
    </row>
    <row r="41" spans="1:3" x14ac:dyDescent="0.2">
      <c r="A41" s="21"/>
      <c r="B41" s="22" t="s">
        <v>458</v>
      </c>
      <c r="C41" s="41"/>
    </row>
    <row r="42" spans="1:3" x14ac:dyDescent="0.2">
      <c r="A42" s="21"/>
      <c r="B42" s="22" t="s">
        <v>459</v>
      </c>
      <c r="C42" s="41"/>
    </row>
    <row r="43" spans="1:3" x14ac:dyDescent="0.2">
      <c r="A43" s="21"/>
      <c r="B43" s="22" t="s">
        <v>460</v>
      </c>
      <c r="C43" s="41"/>
    </row>
    <row r="44" spans="1:3" x14ac:dyDescent="0.2">
      <c r="A44" s="21"/>
      <c r="B44" s="22" t="s">
        <v>466</v>
      </c>
      <c r="C44" s="41"/>
    </row>
    <row r="45" spans="1:3" x14ac:dyDescent="0.2">
      <c r="A45" s="21"/>
      <c r="B45" s="22" t="s">
        <v>462</v>
      </c>
      <c r="C45" s="41"/>
    </row>
    <row r="46" spans="1:3" x14ac:dyDescent="0.2">
      <c r="A46" s="21"/>
      <c r="B46" s="22" t="s">
        <v>463</v>
      </c>
      <c r="C46" s="41"/>
    </row>
    <row r="47" spans="1:3" x14ac:dyDescent="0.2">
      <c r="A47" s="21"/>
      <c r="B47" s="22" t="s">
        <v>464</v>
      </c>
      <c r="C47" s="41"/>
    </row>
    <row r="48" spans="1:3" ht="13.5" thickBot="1" x14ac:dyDescent="0.25">
      <c r="A48" s="23"/>
      <c r="B48" s="24" t="s">
        <v>465</v>
      </c>
      <c r="C48" s="41"/>
    </row>
    <row r="49" spans="1:3" x14ac:dyDescent="0.2">
      <c r="A49" s="19">
        <v>11152700</v>
      </c>
      <c r="B49" s="20" t="s">
        <v>458</v>
      </c>
      <c r="C49" s="41"/>
    </row>
    <row r="50" spans="1:3" x14ac:dyDescent="0.2">
      <c r="A50" s="21"/>
      <c r="B50" s="22" t="s">
        <v>467</v>
      </c>
      <c r="C50" s="41"/>
    </row>
    <row r="51" spans="1:3" x14ac:dyDescent="0.2">
      <c r="A51" s="21"/>
      <c r="B51" s="22" t="s">
        <v>468</v>
      </c>
      <c r="C51" s="41"/>
    </row>
    <row r="52" spans="1:3" x14ac:dyDescent="0.2">
      <c r="A52" s="21"/>
      <c r="B52" s="22" t="s">
        <v>469</v>
      </c>
      <c r="C52" s="41"/>
    </row>
    <row r="53" spans="1:3" x14ac:dyDescent="0.2">
      <c r="A53" s="21"/>
      <c r="B53" s="22" t="s">
        <v>459</v>
      </c>
      <c r="C53" s="41"/>
    </row>
    <row r="54" spans="1:3" x14ac:dyDescent="0.2">
      <c r="A54" s="21"/>
      <c r="B54" s="22" t="s">
        <v>460</v>
      </c>
      <c r="C54" s="41"/>
    </row>
    <row r="55" spans="1:3" x14ac:dyDescent="0.2">
      <c r="A55" s="21"/>
      <c r="B55" s="22" t="s">
        <v>462</v>
      </c>
      <c r="C55" s="41"/>
    </row>
    <row r="56" spans="1:3" x14ac:dyDescent="0.2">
      <c r="A56" s="21"/>
      <c r="B56" s="22" t="s">
        <v>470</v>
      </c>
      <c r="C56" s="41"/>
    </row>
    <row r="57" spans="1:3" x14ac:dyDescent="0.2">
      <c r="A57" s="21"/>
      <c r="B57" s="22" t="s">
        <v>463</v>
      </c>
      <c r="C57" s="41"/>
    </row>
    <row r="58" spans="1:3" x14ac:dyDescent="0.2">
      <c r="A58" s="21"/>
      <c r="B58" s="22" t="s">
        <v>464</v>
      </c>
      <c r="C58" s="41"/>
    </row>
    <row r="59" spans="1:3" x14ac:dyDescent="0.2">
      <c r="A59" s="21"/>
      <c r="B59" s="22" t="s">
        <v>471</v>
      </c>
      <c r="C59" s="41"/>
    </row>
    <row r="60" spans="1:3" x14ac:dyDescent="0.2">
      <c r="A60" s="21"/>
      <c r="B60" s="22" t="s">
        <v>472</v>
      </c>
      <c r="C60" s="41"/>
    </row>
    <row r="61" spans="1:3" x14ac:dyDescent="0.2">
      <c r="A61" s="21"/>
      <c r="B61" s="22" t="s">
        <v>473</v>
      </c>
      <c r="C61" s="41"/>
    </row>
    <row r="62" spans="1:3" ht="13.5" thickBot="1" x14ac:dyDescent="0.25">
      <c r="A62" s="23"/>
      <c r="B62" s="24" t="s">
        <v>465</v>
      </c>
      <c r="C62" s="41"/>
    </row>
    <row r="63" spans="1:3" x14ac:dyDescent="0.2">
      <c r="A63" s="19">
        <v>11161200</v>
      </c>
      <c r="B63" s="20" t="s">
        <v>457</v>
      </c>
      <c r="C63" s="41"/>
    </row>
    <row r="64" spans="1:3" x14ac:dyDescent="0.2">
      <c r="A64" s="21"/>
      <c r="B64" s="22" t="s">
        <v>458</v>
      </c>
      <c r="C64" s="41"/>
    </row>
    <row r="65" spans="1:3" x14ac:dyDescent="0.2">
      <c r="A65" s="21"/>
      <c r="B65" s="22" t="s">
        <v>459</v>
      </c>
      <c r="C65" s="41"/>
    </row>
    <row r="66" spans="1:3" x14ac:dyDescent="0.2">
      <c r="A66" s="21"/>
      <c r="B66" s="22" t="s">
        <v>460</v>
      </c>
      <c r="C66" s="41"/>
    </row>
    <row r="67" spans="1:3" x14ac:dyDescent="0.2">
      <c r="A67" s="21"/>
      <c r="B67" s="22" t="s">
        <v>461</v>
      </c>
      <c r="C67" s="41"/>
    </row>
    <row r="68" spans="1:3" x14ac:dyDescent="0.2">
      <c r="A68" s="21"/>
      <c r="B68" s="22" t="s">
        <v>462</v>
      </c>
      <c r="C68" s="41"/>
    </row>
    <row r="69" spans="1:3" x14ac:dyDescent="0.2">
      <c r="A69" s="21"/>
      <c r="B69" s="22" t="s">
        <v>463</v>
      </c>
      <c r="C69" s="41"/>
    </row>
    <row r="70" spans="1:3" x14ac:dyDescent="0.2">
      <c r="A70" s="21"/>
      <c r="B70" s="22" t="s">
        <v>464</v>
      </c>
      <c r="C70" s="41"/>
    </row>
    <row r="71" spans="1:3" ht="13.5" thickBot="1" x14ac:dyDescent="0.25">
      <c r="A71" s="23"/>
      <c r="B71" s="24" t="s">
        <v>465</v>
      </c>
      <c r="C71" s="41"/>
    </row>
    <row r="72" spans="1:3" x14ac:dyDescent="0.2">
      <c r="A72" s="19">
        <v>11161400</v>
      </c>
      <c r="B72" s="20" t="s">
        <v>457</v>
      </c>
      <c r="C72" s="41"/>
    </row>
    <row r="73" spans="1:3" x14ac:dyDescent="0.2">
      <c r="A73" s="21"/>
      <c r="B73" s="22" t="s">
        <v>458</v>
      </c>
      <c r="C73" s="41"/>
    </row>
    <row r="74" spans="1:3" x14ac:dyDescent="0.2">
      <c r="A74" s="21"/>
      <c r="B74" s="22" t="s">
        <v>459</v>
      </c>
      <c r="C74" s="41"/>
    </row>
    <row r="75" spans="1:3" x14ac:dyDescent="0.2">
      <c r="A75" s="21"/>
      <c r="B75" s="22" t="s">
        <v>460</v>
      </c>
      <c r="C75" s="41"/>
    </row>
    <row r="76" spans="1:3" x14ac:dyDescent="0.2">
      <c r="A76" s="21"/>
      <c r="B76" s="22" t="s">
        <v>466</v>
      </c>
      <c r="C76" s="41"/>
    </row>
    <row r="77" spans="1:3" x14ac:dyDescent="0.2">
      <c r="A77" s="21"/>
      <c r="B77" s="22" t="s">
        <v>462</v>
      </c>
      <c r="C77" s="41"/>
    </row>
    <row r="78" spans="1:3" x14ac:dyDescent="0.2">
      <c r="A78" s="21"/>
      <c r="B78" s="22" t="s">
        <v>463</v>
      </c>
      <c r="C78" s="41"/>
    </row>
    <row r="79" spans="1:3" x14ac:dyDescent="0.2">
      <c r="A79" s="21"/>
      <c r="B79" s="22" t="s">
        <v>464</v>
      </c>
      <c r="C79" s="41"/>
    </row>
    <row r="80" spans="1:3" ht="13.5" thickBot="1" x14ac:dyDescent="0.25">
      <c r="A80" s="23"/>
      <c r="B80" s="24" t="s">
        <v>465</v>
      </c>
      <c r="C80" s="41"/>
    </row>
    <row r="81" spans="1:3" x14ac:dyDescent="0.2">
      <c r="A81" s="19">
        <v>11162700</v>
      </c>
      <c r="B81" s="20" t="s">
        <v>458</v>
      </c>
      <c r="C81" s="41"/>
    </row>
    <row r="82" spans="1:3" x14ac:dyDescent="0.2">
      <c r="A82" s="21"/>
      <c r="B82" s="22" t="s">
        <v>467</v>
      </c>
      <c r="C82" s="41"/>
    </row>
    <row r="83" spans="1:3" x14ac:dyDescent="0.2">
      <c r="A83" s="21"/>
      <c r="B83" s="22" t="s">
        <v>468</v>
      </c>
      <c r="C83" s="41"/>
    </row>
    <row r="84" spans="1:3" x14ac:dyDescent="0.2">
      <c r="A84" s="21"/>
      <c r="B84" s="22" t="s">
        <v>469</v>
      </c>
      <c r="C84" s="41"/>
    </row>
    <row r="85" spans="1:3" x14ac:dyDescent="0.2">
      <c r="A85" s="21"/>
      <c r="B85" s="22" t="s">
        <v>459</v>
      </c>
      <c r="C85" s="41"/>
    </row>
    <row r="86" spans="1:3" x14ac:dyDescent="0.2">
      <c r="A86" s="21"/>
      <c r="B86" s="22" t="s">
        <v>460</v>
      </c>
      <c r="C86" s="41"/>
    </row>
    <row r="87" spans="1:3" x14ac:dyDescent="0.2">
      <c r="A87" s="21"/>
      <c r="B87" s="22" t="s">
        <v>462</v>
      </c>
      <c r="C87" s="41"/>
    </row>
    <row r="88" spans="1:3" x14ac:dyDescent="0.2">
      <c r="A88" s="21"/>
      <c r="B88" s="22" t="s">
        <v>470</v>
      </c>
      <c r="C88" s="41"/>
    </row>
    <row r="89" spans="1:3" x14ac:dyDescent="0.2">
      <c r="A89" s="21"/>
      <c r="B89" s="22" t="s">
        <v>463</v>
      </c>
      <c r="C89" s="41"/>
    </row>
    <row r="90" spans="1:3" x14ac:dyDescent="0.2">
      <c r="A90" s="21"/>
      <c r="B90" s="22" t="s">
        <v>464</v>
      </c>
      <c r="C90" s="41"/>
    </row>
    <row r="91" spans="1:3" x14ac:dyDescent="0.2">
      <c r="A91" s="21"/>
      <c r="B91" s="22" t="s">
        <v>471</v>
      </c>
      <c r="C91" s="41"/>
    </row>
    <row r="92" spans="1:3" x14ac:dyDescent="0.2">
      <c r="A92" s="21"/>
      <c r="B92" s="22" t="s">
        <v>472</v>
      </c>
      <c r="C92" s="41"/>
    </row>
    <row r="93" spans="1:3" x14ac:dyDescent="0.2">
      <c r="A93" s="21"/>
      <c r="B93" s="22" t="s">
        <v>473</v>
      </c>
      <c r="C93" s="41"/>
    </row>
    <row r="94" spans="1:3" ht="13.5" thickBot="1" x14ac:dyDescent="0.25">
      <c r="A94" s="23"/>
      <c r="B94" s="24" t="s">
        <v>465</v>
      </c>
      <c r="C94" s="41"/>
    </row>
    <row r="95" spans="1:3" x14ac:dyDescent="0.2">
      <c r="A95" s="19">
        <v>11171200</v>
      </c>
      <c r="B95" s="20" t="s">
        <v>457</v>
      </c>
      <c r="C95" s="41"/>
    </row>
    <row r="96" spans="1:3" x14ac:dyDescent="0.2">
      <c r="A96" s="21"/>
      <c r="B96" s="22" t="s">
        <v>458</v>
      </c>
      <c r="C96" s="41"/>
    </row>
    <row r="97" spans="1:3" x14ac:dyDescent="0.2">
      <c r="A97" s="21"/>
      <c r="B97" s="22" t="s">
        <v>459</v>
      </c>
      <c r="C97" s="41"/>
    </row>
    <row r="98" spans="1:3" x14ac:dyDescent="0.2">
      <c r="A98" s="21"/>
      <c r="B98" s="22" t="s">
        <v>460</v>
      </c>
      <c r="C98" s="41"/>
    </row>
    <row r="99" spans="1:3" x14ac:dyDescent="0.2">
      <c r="A99" s="21"/>
      <c r="B99" s="22" t="s">
        <v>461</v>
      </c>
      <c r="C99" s="41"/>
    </row>
    <row r="100" spans="1:3" x14ac:dyDescent="0.2">
      <c r="A100" s="21"/>
      <c r="B100" s="22" t="s">
        <v>462</v>
      </c>
      <c r="C100" s="41"/>
    </row>
    <row r="101" spans="1:3" x14ac:dyDescent="0.2">
      <c r="A101" s="21"/>
      <c r="B101" s="22" t="s">
        <v>463</v>
      </c>
      <c r="C101" s="41"/>
    </row>
    <row r="102" spans="1:3" x14ac:dyDescent="0.2">
      <c r="A102" s="21"/>
      <c r="B102" s="22" t="s">
        <v>464</v>
      </c>
      <c r="C102" s="41"/>
    </row>
    <row r="103" spans="1:3" ht="13.5" thickBot="1" x14ac:dyDescent="0.25">
      <c r="A103" s="23"/>
      <c r="B103" s="24" t="s">
        <v>465</v>
      </c>
      <c r="C103" s="41"/>
    </row>
    <row r="104" spans="1:3" x14ac:dyDescent="0.2">
      <c r="A104" s="19">
        <v>11171400</v>
      </c>
      <c r="B104" s="20" t="s">
        <v>457</v>
      </c>
      <c r="C104" s="41"/>
    </row>
    <row r="105" spans="1:3" x14ac:dyDescent="0.2">
      <c r="A105" s="21"/>
      <c r="B105" s="22" t="s">
        <v>458</v>
      </c>
      <c r="C105" s="41"/>
    </row>
    <row r="106" spans="1:3" x14ac:dyDescent="0.2">
      <c r="A106" s="21"/>
      <c r="B106" s="22" t="s">
        <v>459</v>
      </c>
      <c r="C106" s="41"/>
    </row>
    <row r="107" spans="1:3" x14ac:dyDescent="0.2">
      <c r="A107" s="21"/>
      <c r="B107" s="22" t="s">
        <v>460</v>
      </c>
      <c r="C107" s="41"/>
    </row>
    <row r="108" spans="1:3" x14ac:dyDescent="0.2">
      <c r="A108" s="21"/>
      <c r="B108" s="22" t="s">
        <v>466</v>
      </c>
      <c r="C108" s="41"/>
    </row>
    <row r="109" spans="1:3" x14ac:dyDescent="0.2">
      <c r="A109" s="21"/>
      <c r="B109" s="22" t="s">
        <v>462</v>
      </c>
      <c r="C109" s="41"/>
    </row>
    <row r="110" spans="1:3" x14ac:dyDescent="0.2">
      <c r="A110" s="21"/>
      <c r="B110" s="22" t="s">
        <v>463</v>
      </c>
      <c r="C110" s="41"/>
    </row>
    <row r="111" spans="1:3" x14ac:dyDescent="0.2">
      <c r="A111" s="21"/>
      <c r="B111" s="22" t="s">
        <v>464</v>
      </c>
      <c r="C111" s="41"/>
    </row>
    <row r="112" spans="1:3" ht="13.5" thickBot="1" x14ac:dyDescent="0.25">
      <c r="A112" s="23"/>
      <c r="B112" s="24" t="s">
        <v>465</v>
      </c>
      <c r="C112" s="41"/>
    </row>
    <row r="113" spans="1:3" x14ac:dyDescent="0.2">
      <c r="A113" s="19">
        <v>11172700</v>
      </c>
      <c r="B113" s="20" t="s">
        <v>458</v>
      </c>
      <c r="C113" s="41"/>
    </row>
    <row r="114" spans="1:3" x14ac:dyDescent="0.2">
      <c r="A114" s="21"/>
      <c r="B114" s="22" t="s">
        <v>467</v>
      </c>
      <c r="C114" s="41"/>
    </row>
    <row r="115" spans="1:3" x14ac:dyDescent="0.2">
      <c r="A115" s="21"/>
      <c r="B115" s="22" t="s">
        <v>468</v>
      </c>
      <c r="C115" s="41"/>
    </row>
    <row r="116" spans="1:3" x14ac:dyDescent="0.2">
      <c r="A116" s="21"/>
      <c r="B116" s="22" t="s">
        <v>469</v>
      </c>
      <c r="C116" s="41"/>
    </row>
    <row r="117" spans="1:3" x14ac:dyDescent="0.2">
      <c r="A117" s="21"/>
      <c r="B117" s="22" t="s">
        <v>459</v>
      </c>
      <c r="C117" s="41"/>
    </row>
    <row r="118" spans="1:3" x14ac:dyDescent="0.2">
      <c r="A118" s="21"/>
      <c r="B118" s="22" t="s">
        <v>460</v>
      </c>
      <c r="C118" s="41"/>
    </row>
    <row r="119" spans="1:3" x14ac:dyDescent="0.2">
      <c r="A119" s="21"/>
      <c r="B119" s="22" t="s">
        <v>462</v>
      </c>
      <c r="C119" s="41"/>
    </row>
    <row r="120" spans="1:3" x14ac:dyDescent="0.2">
      <c r="A120" s="21"/>
      <c r="B120" s="22" t="s">
        <v>470</v>
      </c>
      <c r="C120" s="41"/>
    </row>
    <row r="121" spans="1:3" x14ac:dyDescent="0.2">
      <c r="A121" s="21"/>
      <c r="B121" s="22" t="s">
        <v>463</v>
      </c>
      <c r="C121" s="41"/>
    </row>
    <row r="122" spans="1:3" x14ac:dyDescent="0.2">
      <c r="A122" s="21"/>
      <c r="B122" s="22" t="s">
        <v>464</v>
      </c>
      <c r="C122" s="41"/>
    </row>
    <row r="123" spans="1:3" x14ac:dyDescent="0.2">
      <c r="A123" s="21"/>
      <c r="B123" s="22" t="s">
        <v>471</v>
      </c>
      <c r="C123" s="41"/>
    </row>
    <row r="124" spans="1:3" x14ac:dyDescent="0.2">
      <c r="A124" s="21"/>
      <c r="B124" s="22" t="s">
        <v>472</v>
      </c>
      <c r="C124" s="41"/>
    </row>
    <row r="125" spans="1:3" x14ac:dyDescent="0.2">
      <c r="A125" s="21"/>
      <c r="B125" s="22" t="s">
        <v>473</v>
      </c>
      <c r="C125" s="41"/>
    </row>
    <row r="126" spans="1:3" ht="13.5" thickBot="1" x14ac:dyDescent="0.25">
      <c r="A126" s="23"/>
      <c r="B126" s="24" t="s">
        <v>465</v>
      </c>
      <c r="C126" s="41"/>
    </row>
    <row r="127" spans="1:3" x14ac:dyDescent="0.2">
      <c r="A127" s="19">
        <v>11150140</v>
      </c>
      <c r="B127" s="20" t="s">
        <v>461</v>
      </c>
      <c r="C127" s="41"/>
    </row>
    <row r="128" spans="1:3" x14ac:dyDescent="0.2">
      <c r="A128" s="21"/>
      <c r="B128" s="22" t="s">
        <v>474</v>
      </c>
      <c r="C128" s="41"/>
    </row>
    <row r="129" spans="1:3" x14ac:dyDescent="0.2">
      <c r="A129" s="21"/>
      <c r="B129" s="22" t="s">
        <v>475</v>
      </c>
      <c r="C129" s="41"/>
    </row>
    <row r="130" spans="1:3" x14ac:dyDescent="0.2">
      <c r="A130" s="21"/>
      <c r="B130" s="22" t="s">
        <v>476</v>
      </c>
      <c r="C130" s="41"/>
    </row>
    <row r="131" spans="1:3" x14ac:dyDescent="0.2">
      <c r="A131" s="21"/>
      <c r="B131" s="22" t="s">
        <v>466</v>
      </c>
      <c r="C131" s="41"/>
    </row>
    <row r="132" spans="1:3" x14ac:dyDescent="0.2">
      <c r="A132" s="21"/>
      <c r="B132" s="22" t="s">
        <v>477</v>
      </c>
      <c r="C132" s="41"/>
    </row>
    <row r="133" spans="1:3" x14ac:dyDescent="0.2">
      <c r="A133" s="21"/>
      <c r="B133" s="22" t="s">
        <v>478</v>
      </c>
      <c r="C133" s="41"/>
    </row>
    <row r="134" spans="1:3" x14ac:dyDescent="0.2">
      <c r="A134" s="21"/>
      <c r="B134" s="22" t="s">
        <v>462</v>
      </c>
      <c r="C134" s="41"/>
    </row>
    <row r="135" spans="1:3" x14ac:dyDescent="0.2">
      <c r="A135" s="21"/>
      <c r="B135" s="22" t="s">
        <v>479</v>
      </c>
      <c r="C135" s="41"/>
    </row>
    <row r="136" spans="1:3" x14ac:dyDescent="0.2">
      <c r="A136" s="21"/>
      <c r="B136" s="22" t="s">
        <v>480</v>
      </c>
      <c r="C136" s="41"/>
    </row>
    <row r="137" spans="1:3" x14ac:dyDescent="0.2">
      <c r="A137" s="21"/>
      <c r="B137" s="22" t="s">
        <v>481</v>
      </c>
      <c r="C137" s="41"/>
    </row>
    <row r="138" spans="1:3" x14ac:dyDescent="0.2">
      <c r="A138" s="21"/>
      <c r="B138" s="22" t="s">
        <v>482</v>
      </c>
      <c r="C138" s="41"/>
    </row>
    <row r="139" spans="1:3" ht="13.5" thickBot="1" x14ac:dyDescent="0.25">
      <c r="A139" s="23"/>
      <c r="B139" s="24" t="s">
        <v>483</v>
      </c>
      <c r="C139" s="41"/>
    </row>
    <row r="140" spans="1:3" x14ac:dyDescent="0.2">
      <c r="A140" s="19">
        <v>11151000</v>
      </c>
      <c r="B140" s="20" t="s">
        <v>457</v>
      </c>
      <c r="C140" s="41"/>
    </row>
    <row r="141" spans="1:3" x14ac:dyDescent="0.2">
      <c r="A141" s="21"/>
      <c r="B141" s="22" t="s">
        <v>458</v>
      </c>
      <c r="C141" s="41"/>
    </row>
    <row r="142" spans="1:3" x14ac:dyDescent="0.2">
      <c r="A142" s="21"/>
      <c r="B142" s="22" t="s">
        <v>459</v>
      </c>
      <c r="C142" s="41"/>
    </row>
    <row r="143" spans="1:3" x14ac:dyDescent="0.2">
      <c r="A143" s="21"/>
      <c r="B143" s="22" t="s">
        <v>460</v>
      </c>
      <c r="C143" s="41"/>
    </row>
    <row r="144" spans="1:3" x14ac:dyDescent="0.2">
      <c r="A144" s="21"/>
      <c r="B144" s="22" t="s">
        <v>476</v>
      </c>
      <c r="C144" s="41"/>
    </row>
    <row r="145" spans="1:3" x14ac:dyDescent="0.2">
      <c r="A145" s="21"/>
      <c r="B145" s="22" t="s">
        <v>462</v>
      </c>
      <c r="C145" s="41"/>
    </row>
    <row r="146" spans="1:3" x14ac:dyDescent="0.2">
      <c r="A146" s="21"/>
      <c r="B146" s="22" t="s">
        <v>463</v>
      </c>
      <c r="C146" s="41"/>
    </row>
    <row r="147" spans="1:3" x14ac:dyDescent="0.2">
      <c r="A147" s="21"/>
      <c r="B147" s="22" t="s">
        <v>464</v>
      </c>
      <c r="C147" s="41"/>
    </row>
    <row r="148" spans="1:3" x14ac:dyDescent="0.2">
      <c r="A148" s="21"/>
      <c r="B148" s="22" t="s">
        <v>472</v>
      </c>
      <c r="C148" s="41"/>
    </row>
    <row r="149" spans="1:3" ht="13.5" thickBot="1" x14ac:dyDescent="0.25">
      <c r="A149" s="23"/>
      <c r="B149" s="24" t="s">
        <v>465</v>
      </c>
      <c r="C149" s="41"/>
    </row>
    <row r="150" spans="1:3" x14ac:dyDescent="0.2">
      <c r="A150" s="19">
        <v>11151700</v>
      </c>
      <c r="B150" s="20" t="s">
        <v>457</v>
      </c>
      <c r="C150" s="41"/>
    </row>
    <row r="151" spans="1:3" x14ac:dyDescent="0.2">
      <c r="A151" s="21"/>
      <c r="B151" s="22" t="s">
        <v>458</v>
      </c>
      <c r="C151" s="41"/>
    </row>
    <row r="152" spans="1:3" x14ac:dyDescent="0.2">
      <c r="A152" s="21"/>
      <c r="B152" s="22" t="s">
        <v>469</v>
      </c>
      <c r="C152" s="41"/>
    </row>
    <row r="153" spans="1:3" x14ac:dyDescent="0.2">
      <c r="A153" s="21"/>
      <c r="B153" s="22" t="s">
        <v>459</v>
      </c>
      <c r="C153" s="41"/>
    </row>
    <row r="154" spans="1:3" x14ac:dyDescent="0.2">
      <c r="A154" s="21"/>
      <c r="B154" s="22" t="s">
        <v>460</v>
      </c>
      <c r="C154" s="41"/>
    </row>
    <row r="155" spans="1:3" x14ac:dyDescent="0.2">
      <c r="A155" s="21"/>
      <c r="B155" s="22" t="s">
        <v>462</v>
      </c>
      <c r="C155" s="41"/>
    </row>
    <row r="156" spans="1:3" x14ac:dyDescent="0.2">
      <c r="A156" s="21"/>
      <c r="B156" s="22" t="s">
        <v>470</v>
      </c>
      <c r="C156" s="41"/>
    </row>
    <row r="157" spans="1:3" x14ac:dyDescent="0.2">
      <c r="A157" s="21"/>
      <c r="B157" s="22" t="s">
        <v>463</v>
      </c>
      <c r="C157" s="41"/>
    </row>
    <row r="158" spans="1:3" x14ac:dyDescent="0.2">
      <c r="A158" s="21"/>
      <c r="B158" s="22" t="s">
        <v>464</v>
      </c>
      <c r="C158" s="41"/>
    </row>
    <row r="159" spans="1:3" x14ac:dyDescent="0.2">
      <c r="A159" s="21"/>
      <c r="B159" s="22" t="s">
        <v>473</v>
      </c>
      <c r="C159" s="41"/>
    </row>
    <row r="160" spans="1:3" ht="13.5" thickBot="1" x14ac:dyDescent="0.25">
      <c r="A160" s="23"/>
      <c r="B160" s="24" t="s">
        <v>465</v>
      </c>
      <c r="C160" s="41"/>
    </row>
    <row r="161" spans="1:3" x14ac:dyDescent="0.2">
      <c r="A161" s="19">
        <v>11151900</v>
      </c>
      <c r="B161" s="20" t="s">
        <v>457</v>
      </c>
      <c r="C161" s="41"/>
    </row>
    <row r="162" spans="1:3" x14ac:dyDescent="0.2">
      <c r="A162" s="21"/>
      <c r="B162" s="22" t="s">
        <v>458</v>
      </c>
      <c r="C162" s="41"/>
    </row>
    <row r="163" spans="1:3" x14ac:dyDescent="0.2">
      <c r="A163" s="21"/>
      <c r="B163" s="22" t="s">
        <v>468</v>
      </c>
      <c r="C163" s="41"/>
    </row>
    <row r="164" spans="1:3" x14ac:dyDescent="0.2">
      <c r="A164" s="21"/>
      <c r="B164" s="22" t="s">
        <v>469</v>
      </c>
      <c r="C164" s="41"/>
    </row>
    <row r="165" spans="1:3" x14ac:dyDescent="0.2">
      <c r="A165" s="21"/>
      <c r="B165" s="22" t="s">
        <v>459</v>
      </c>
      <c r="C165" s="41"/>
    </row>
    <row r="166" spans="1:3" x14ac:dyDescent="0.2">
      <c r="A166" s="21"/>
      <c r="B166" s="22" t="s">
        <v>460</v>
      </c>
      <c r="C166" s="41"/>
    </row>
    <row r="167" spans="1:3" x14ac:dyDescent="0.2">
      <c r="A167" s="21"/>
      <c r="B167" s="22" t="s">
        <v>461</v>
      </c>
      <c r="C167" s="41"/>
    </row>
    <row r="168" spans="1:3" x14ac:dyDescent="0.2">
      <c r="A168" s="21"/>
      <c r="B168" s="22" t="s">
        <v>476</v>
      </c>
      <c r="C168" s="41"/>
    </row>
    <row r="169" spans="1:3" x14ac:dyDescent="0.2">
      <c r="A169" s="21"/>
      <c r="B169" s="22" t="s">
        <v>466</v>
      </c>
      <c r="C169" s="41"/>
    </row>
    <row r="170" spans="1:3" x14ac:dyDescent="0.2">
      <c r="A170" s="21"/>
      <c r="B170" s="22" t="s">
        <v>462</v>
      </c>
      <c r="C170" s="41"/>
    </row>
    <row r="171" spans="1:3" x14ac:dyDescent="0.2">
      <c r="A171" s="21"/>
      <c r="B171" s="22" t="s">
        <v>470</v>
      </c>
      <c r="C171" s="41"/>
    </row>
    <row r="172" spans="1:3" x14ac:dyDescent="0.2">
      <c r="A172" s="21"/>
      <c r="B172" s="22" t="s">
        <v>463</v>
      </c>
      <c r="C172" s="41"/>
    </row>
    <row r="173" spans="1:3" x14ac:dyDescent="0.2">
      <c r="A173" s="21"/>
      <c r="B173" s="22" t="s">
        <v>464</v>
      </c>
      <c r="C173" s="41"/>
    </row>
    <row r="174" spans="1:3" x14ac:dyDescent="0.2">
      <c r="A174" s="21"/>
      <c r="B174" s="22" t="s">
        <v>472</v>
      </c>
      <c r="C174" s="41"/>
    </row>
    <row r="175" spans="1:3" x14ac:dyDescent="0.2">
      <c r="A175" s="21"/>
      <c r="B175" s="22" t="s">
        <v>473</v>
      </c>
      <c r="C175" s="41"/>
    </row>
    <row r="176" spans="1:3" ht="13.5" thickBot="1" x14ac:dyDescent="0.25">
      <c r="A176" s="23"/>
      <c r="B176" s="24" t="s">
        <v>465</v>
      </c>
      <c r="C176" s="41"/>
    </row>
    <row r="177" spans="1:3" x14ac:dyDescent="0.2">
      <c r="A177" s="19">
        <v>11152000</v>
      </c>
      <c r="B177" s="20" t="s">
        <v>457</v>
      </c>
      <c r="C177" s="41"/>
    </row>
    <row r="178" spans="1:3" x14ac:dyDescent="0.2">
      <c r="A178" s="21"/>
      <c r="B178" s="22" t="s">
        <v>484</v>
      </c>
      <c r="C178" s="41"/>
    </row>
    <row r="179" spans="1:3" x14ac:dyDescent="0.2">
      <c r="A179" s="21"/>
      <c r="B179" s="22" t="s">
        <v>458</v>
      </c>
      <c r="C179" s="41"/>
    </row>
    <row r="180" spans="1:3" x14ac:dyDescent="0.2">
      <c r="A180" s="21"/>
      <c r="B180" s="22" t="s">
        <v>469</v>
      </c>
      <c r="C180" s="41"/>
    </row>
    <row r="181" spans="1:3" x14ac:dyDescent="0.2">
      <c r="A181" s="21"/>
      <c r="B181" s="22" t="s">
        <v>459</v>
      </c>
      <c r="C181" s="41"/>
    </row>
    <row r="182" spans="1:3" x14ac:dyDescent="0.2">
      <c r="A182" s="21"/>
      <c r="B182" s="22" t="s">
        <v>460</v>
      </c>
      <c r="C182" s="41"/>
    </row>
    <row r="183" spans="1:3" x14ac:dyDescent="0.2">
      <c r="A183" s="21"/>
      <c r="B183" s="22" t="s">
        <v>462</v>
      </c>
      <c r="C183" s="41"/>
    </row>
    <row r="184" spans="1:3" x14ac:dyDescent="0.2">
      <c r="A184" s="21"/>
      <c r="B184" s="22" t="s">
        <v>470</v>
      </c>
      <c r="C184" s="41"/>
    </row>
    <row r="185" spans="1:3" x14ac:dyDescent="0.2">
      <c r="A185" s="21"/>
      <c r="B185" s="22" t="s">
        <v>463</v>
      </c>
      <c r="C185" s="41"/>
    </row>
    <row r="186" spans="1:3" x14ac:dyDescent="0.2">
      <c r="A186" s="21"/>
      <c r="B186" s="22" t="s">
        <v>485</v>
      </c>
      <c r="C186" s="41"/>
    </row>
    <row r="187" spans="1:3" x14ac:dyDescent="0.2">
      <c r="A187" s="21"/>
      <c r="B187" s="22" t="s">
        <v>486</v>
      </c>
      <c r="C187" s="41"/>
    </row>
    <row r="188" spans="1:3" x14ac:dyDescent="0.2">
      <c r="A188" s="21"/>
      <c r="B188" s="22" t="s">
        <v>487</v>
      </c>
      <c r="C188" s="41"/>
    </row>
    <row r="189" spans="1:3" x14ac:dyDescent="0.2">
      <c r="A189" s="21"/>
      <c r="B189" s="22" t="s">
        <v>488</v>
      </c>
      <c r="C189" s="41"/>
    </row>
    <row r="190" spans="1:3" x14ac:dyDescent="0.2">
      <c r="A190" s="21"/>
      <c r="B190" s="22" t="s">
        <v>489</v>
      </c>
      <c r="C190" s="41"/>
    </row>
    <row r="191" spans="1:3" x14ac:dyDescent="0.2">
      <c r="A191" s="21"/>
      <c r="B191" s="22" t="s">
        <v>464</v>
      </c>
      <c r="C191" s="41"/>
    </row>
    <row r="192" spans="1:3" x14ac:dyDescent="0.2">
      <c r="A192" s="21"/>
      <c r="B192" s="22" t="s">
        <v>473</v>
      </c>
      <c r="C192" s="41"/>
    </row>
    <row r="193" spans="1:3" ht="13.5" thickBot="1" x14ac:dyDescent="0.25">
      <c r="A193" s="23"/>
      <c r="B193" s="24" t="s">
        <v>465</v>
      </c>
      <c r="C193" s="41"/>
    </row>
    <row r="194" spans="1:3" x14ac:dyDescent="0.2">
      <c r="A194" s="19">
        <v>11152600</v>
      </c>
      <c r="B194" s="20" t="s">
        <v>457</v>
      </c>
      <c r="C194" s="41"/>
    </row>
    <row r="195" spans="1:3" x14ac:dyDescent="0.2">
      <c r="A195" s="21"/>
      <c r="B195" s="22" t="s">
        <v>458</v>
      </c>
      <c r="C195" s="41"/>
    </row>
    <row r="196" spans="1:3" x14ac:dyDescent="0.2">
      <c r="A196" s="21"/>
      <c r="B196" s="22" t="s">
        <v>468</v>
      </c>
      <c r="C196" s="41"/>
    </row>
    <row r="197" spans="1:3" x14ac:dyDescent="0.2">
      <c r="A197" s="21"/>
      <c r="B197" s="22" t="s">
        <v>469</v>
      </c>
      <c r="C197" s="41"/>
    </row>
    <row r="198" spans="1:3" x14ac:dyDescent="0.2">
      <c r="A198" s="21"/>
      <c r="B198" s="22" t="s">
        <v>459</v>
      </c>
      <c r="C198" s="41"/>
    </row>
    <row r="199" spans="1:3" x14ac:dyDescent="0.2">
      <c r="A199" s="21"/>
      <c r="B199" s="22" t="s">
        <v>460</v>
      </c>
      <c r="C199" s="41"/>
    </row>
    <row r="200" spans="1:3" x14ac:dyDescent="0.2">
      <c r="A200" s="21"/>
      <c r="B200" s="22" t="s">
        <v>475</v>
      </c>
      <c r="C200" s="41"/>
    </row>
    <row r="201" spans="1:3" x14ac:dyDescent="0.2">
      <c r="A201" s="21"/>
      <c r="B201" s="22" t="s">
        <v>462</v>
      </c>
      <c r="C201" s="41"/>
    </row>
    <row r="202" spans="1:3" x14ac:dyDescent="0.2">
      <c r="A202" s="21"/>
      <c r="B202" s="22" t="s">
        <v>470</v>
      </c>
      <c r="C202" s="41"/>
    </row>
    <row r="203" spans="1:3" x14ac:dyDescent="0.2">
      <c r="A203" s="21"/>
      <c r="B203" s="22" t="s">
        <v>463</v>
      </c>
      <c r="C203" s="41"/>
    </row>
    <row r="204" spans="1:3" x14ac:dyDescent="0.2">
      <c r="A204" s="21"/>
      <c r="B204" s="22" t="s">
        <v>464</v>
      </c>
      <c r="C204" s="41"/>
    </row>
    <row r="205" spans="1:3" x14ac:dyDescent="0.2">
      <c r="A205" s="21"/>
      <c r="B205" s="22" t="s">
        <v>472</v>
      </c>
      <c r="C205" s="41"/>
    </row>
    <row r="206" spans="1:3" x14ac:dyDescent="0.2">
      <c r="A206" s="21"/>
      <c r="B206" s="22" t="s">
        <v>473</v>
      </c>
      <c r="C206" s="41"/>
    </row>
    <row r="207" spans="1:3" ht="13.5" thickBot="1" x14ac:dyDescent="0.25">
      <c r="A207" s="23"/>
      <c r="B207" s="24" t="s">
        <v>465</v>
      </c>
      <c r="C207" s="41"/>
    </row>
    <row r="208" spans="1:3" x14ac:dyDescent="0.2">
      <c r="A208" s="19">
        <v>11153060</v>
      </c>
      <c r="B208" s="20" t="s">
        <v>457</v>
      </c>
      <c r="C208" s="41"/>
    </row>
    <row r="209" spans="1:3" x14ac:dyDescent="0.2">
      <c r="A209" s="21"/>
      <c r="B209" s="22" t="s">
        <v>490</v>
      </c>
      <c r="C209" s="41"/>
    </row>
    <row r="210" spans="1:3" x14ac:dyDescent="0.2">
      <c r="A210" s="21"/>
      <c r="B210" s="22" t="s">
        <v>491</v>
      </c>
      <c r="C210" s="41"/>
    </row>
    <row r="211" spans="1:3" x14ac:dyDescent="0.2">
      <c r="A211" s="21"/>
      <c r="B211" s="22" t="s">
        <v>492</v>
      </c>
      <c r="C211" s="41"/>
    </row>
    <row r="212" spans="1:3" x14ac:dyDescent="0.2">
      <c r="A212" s="21"/>
      <c r="B212" s="22" t="s">
        <v>493</v>
      </c>
      <c r="C212" s="41"/>
    </row>
    <row r="213" spans="1:3" x14ac:dyDescent="0.2">
      <c r="A213" s="21"/>
      <c r="B213" s="22" t="s">
        <v>469</v>
      </c>
      <c r="C213" s="41"/>
    </row>
    <row r="214" spans="1:3" x14ac:dyDescent="0.2">
      <c r="A214" s="21"/>
      <c r="B214" s="22" t="s">
        <v>494</v>
      </c>
      <c r="C214" s="41"/>
    </row>
    <row r="215" spans="1:3" x14ac:dyDescent="0.2">
      <c r="A215" s="21"/>
      <c r="B215" s="22" t="s">
        <v>460</v>
      </c>
      <c r="C215" s="41"/>
    </row>
    <row r="216" spans="1:3" x14ac:dyDescent="0.2">
      <c r="A216" s="21"/>
      <c r="B216" s="22" t="s">
        <v>474</v>
      </c>
      <c r="C216" s="41"/>
    </row>
    <row r="217" spans="1:3" x14ac:dyDescent="0.2">
      <c r="A217" s="21"/>
      <c r="B217" s="22" t="s">
        <v>475</v>
      </c>
      <c r="C217" s="41"/>
    </row>
    <row r="218" spans="1:3" x14ac:dyDescent="0.2">
      <c r="A218" s="21"/>
      <c r="B218" s="22" t="s">
        <v>462</v>
      </c>
      <c r="C218" s="41"/>
    </row>
    <row r="219" spans="1:3" x14ac:dyDescent="0.2">
      <c r="A219" s="21"/>
      <c r="B219" s="22" t="s">
        <v>495</v>
      </c>
      <c r="C219" s="41"/>
    </row>
    <row r="220" spans="1:3" x14ac:dyDescent="0.2">
      <c r="A220" s="21"/>
      <c r="B220" s="22" t="s">
        <v>496</v>
      </c>
      <c r="C220" s="41"/>
    </row>
    <row r="221" spans="1:3" x14ac:dyDescent="0.2">
      <c r="A221" s="21"/>
      <c r="B221" s="22" t="s">
        <v>470</v>
      </c>
      <c r="C221" s="41"/>
    </row>
    <row r="222" spans="1:3" x14ac:dyDescent="0.2">
      <c r="A222" s="21"/>
      <c r="B222" s="22" t="s">
        <v>463</v>
      </c>
      <c r="C222" s="41"/>
    </row>
    <row r="223" spans="1:3" x14ac:dyDescent="0.2">
      <c r="A223" s="21"/>
      <c r="B223" s="22" t="s">
        <v>497</v>
      </c>
      <c r="C223" s="41"/>
    </row>
    <row r="224" spans="1:3" x14ac:dyDescent="0.2">
      <c r="A224" s="21"/>
      <c r="B224" s="22" t="s">
        <v>498</v>
      </c>
      <c r="C224" s="41"/>
    </row>
    <row r="225" spans="1:3" x14ac:dyDescent="0.2">
      <c r="A225" s="21"/>
      <c r="B225" s="22" t="s">
        <v>499</v>
      </c>
      <c r="C225" s="41"/>
    </row>
    <row r="226" spans="1:3" x14ac:dyDescent="0.2">
      <c r="A226" s="21"/>
      <c r="B226" s="22" t="s">
        <v>500</v>
      </c>
      <c r="C226" s="41"/>
    </row>
    <row r="227" spans="1:3" x14ac:dyDescent="0.2">
      <c r="A227" s="21"/>
      <c r="B227" s="22" t="s">
        <v>473</v>
      </c>
      <c r="C227" s="41"/>
    </row>
    <row r="228" spans="1:3" x14ac:dyDescent="0.2">
      <c r="A228" s="21"/>
      <c r="B228" s="22" t="s">
        <v>501</v>
      </c>
      <c r="C228" s="41"/>
    </row>
    <row r="229" spans="1:3" x14ac:dyDescent="0.2">
      <c r="A229" s="21"/>
      <c r="B229" s="22" t="s">
        <v>502</v>
      </c>
      <c r="C229" s="41"/>
    </row>
    <row r="230" spans="1:3" ht="13.5" thickBot="1" x14ac:dyDescent="0.25">
      <c r="A230" s="23"/>
      <c r="B230" s="24" t="s">
        <v>503</v>
      </c>
      <c r="C230" s="41"/>
    </row>
    <row r="231" spans="1:3" x14ac:dyDescent="0.2">
      <c r="A231" s="19">
        <v>11153100</v>
      </c>
      <c r="B231" s="20" t="s">
        <v>457</v>
      </c>
      <c r="C231" s="41"/>
    </row>
    <row r="232" spans="1:3" x14ac:dyDescent="0.2">
      <c r="A232" s="21"/>
      <c r="B232" s="22" t="s">
        <v>504</v>
      </c>
      <c r="C232" s="41"/>
    </row>
    <row r="233" spans="1:3" x14ac:dyDescent="0.2">
      <c r="A233" s="21"/>
      <c r="B233" s="22" t="s">
        <v>491</v>
      </c>
      <c r="C233" s="41"/>
    </row>
    <row r="234" spans="1:3" x14ac:dyDescent="0.2">
      <c r="A234" s="21"/>
      <c r="B234" s="22" t="s">
        <v>492</v>
      </c>
      <c r="C234" s="41"/>
    </row>
    <row r="235" spans="1:3" x14ac:dyDescent="0.2">
      <c r="A235" s="21"/>
      <c r="B235" s="22" t="s">
        <v>493</v>
      </c>
      <c r="C235" s="41"/>
    </row>
    <row r="236" spans="1:3" x14ac:dyDescent="0.2">
      <c r="A236" s="21"/>
      <c r="B236" s="22" t="s">
        <v>469</v>
      </c>
      <c r="C236" s="41"/>
    </row>
    <row r="237" spans="1:3" x14ac:dyDescent="0.2">
      <c r="A237" s="21"/>
      <c r="B237" s="22" t="s">
        <v>494</v>
      </c>
      <c r="C237" s="41"/>
    </row>
    <row r="238" spans="1:3" x14ac:dyDescent="0.2">
      <c r="A238" s="21"/>
      <c r="B238" s="22" t="s">
        <v>475</v>
      </c>
      <c r="C238" s="41"/>
    </row>
    <row r="239" spans="1:3" x14ac:dyDescent="0.2">
      <c r="A239" s="21"/>
      <c r="B239" s="22" t="s">
        <v>462</v>
      </c>
      <c r="C239" s="41"/>
    </row>
    <row r="240" spans="1:3" x14ac:dyDescent="0.2">
      <c r="A240" s="21"/>
      <c r="B240" s="22" t="s">
        <v>470</v>
      </c>
      <c r="C240" s="41"/>
    </row>
    <row r="241" spans="1:3" x14ac:dyDescent="0.2">
      <c r="A241" s="21"/>
      <c r="B241" s="22" t="s">
        <v>463</v>
      </c>
      <c r="C241" s="41"/>
    </row>
    <row r="242" spans="1:3" x14ac:dyDescent="0.2">
      <c r="A242" s="21"/>
      <c r="B242" s="22" t="s">
        <v>505</v>
      </c>
      <c r="C242" s="41"/>
    </row>
    <row r="243" spans="1:3" x14ac:dyDescent="0.2">
      <c r="A243" s="21"/>
      <c r="B243" s="22" t="s">
        <v>498</v>
      </c>
      <c r="C243" s="41"/>
    </row>
    <row r="244" spans="1:3" x14ac:dyDescent="0.2">
      <c r="A244" s="21"/>
      <c r="B244" s="22" t="s">
        <v>499</v>
      </c>
      <c r="C244" s="41"/>
    </row>
    <row r="245" spans="1:3" x14ac:dyDescent="0.2">
      <c r="A245" s="21"/>
      <c r="B245" s="22" t="s">
        <v>500</v>
      </c>
      <c r="C245" s="41"/>
    </row>
    <row r="246" spans="1:3" x14ac:dyDescent="0.2">
      <c r="A246" s="21"/>
      <c r="B246" s="22" t="s">
        <v>473</v>
      </c>
      <c r="C246" s="41"/>
    </row>
    <row r="247" spans="1:3" x14ac:dyDescent="0.2">
      <c r="A247" s="21"/>
      <c r="B247" s="22" t="s">
        <v>501</v>
      </c>
      <c r="C247" s="41"/>
    </row>
    <row r="248" spans="1:3" ht="13.5" thickBot="1" x14ac:dyDescent="0.25">
      <c r="A248" s="23"/>
      <c r="B248" s="24" t="s">
        <v>503</v>
      </c>
      <c r="C248" s="41"/>
    </row>
    <row r="249" spans="1:3" x14ac:dyDescent="0.2">
      <c r="A249" s="19">
        <v>11153200</v>
      </c>
      <c r="B249" s="20" t="s">
        <v>506</v>
      </c>
      <c r="C249" s="41"/>
    </row>
    <row r="250" spans="1:3" x14ac:dyDescent="0.2">
      <c r="A250" s="21"/>
      <c r="B250" s="22" t="s">
        <v>507</v>
      </c>
      <c r="C250" s="41"/>
    </row>
    <row r="251" spans="1:3" x14ac:dyDescent="0.2">
      <c r="A251" s="21"/>
      <c r="B251" s="22" t="s">
        <v>508</v>
      </c>
      <c r="C251" s="41"/>
    </row>
    <row r="252" spans="1:3" x14ac:dyDescent="0.2">
      <c r="A252" s="21"/>
      <c r="B252" s="22" t="s">
        <v>509</v>
      </c>
      <c r="C252" s="41"/>
    </row>
    <row r="253" spans="1:3" x14ac:dyDescent="0.2">
      <c r="A253" s="21"/>
      <c r="B253" s="22" t="s">
        <v>469</v>
      </c>
      <c r="C253" s="41"/>
    </row>
    <row r="254" spans="1:3" x14ac:dyDescent="0.2">
      <c r="A254" s="21"/>
      <c r="B254" s="22" t="s">
        <v>494</v>
      </c>
      <c r="C254" s="41"/>
    </row>
    <row r="255" spans="1:3" x14ac:dyDescent="0.2">
      <c r="A255" s="21"/>
      <c r="B255" s="22" t="s">
        <v>462</v>
      </c>
      <c r="C255" s="41"/>
    </row>
    <row r="256" spans="1:3" x14ac:dyDescent="0.2">
      <c r="A256" s="21"/>
      <c r="B256" s="22" t="s">
        <v>470</v>
      </c>
      <c r="C256" s="41"/>
    </row>
    <row r="257" spans="1:3" x14ac:dyDescent="0.2">
      <c r="A257" s="21"/>
      <c r="B257" s="22" t="s">
        <v>510</v>
      </c>
      <c r="C257" s="41"/>
    </row>
    <row r="258" spans="1:3" x14ac:dyDescent="0.2">
      <c r="A258" s="21"/>
      <c r="B258" s="22" t="s">
        <v>511</v>
      </c>
      <c r="C258" s="41"/>
    </row>
    <row r="259" spans="1:3" x14ac:dyDescent="0.2">
      <c r="A259" s="21"/>
      <c r="B259" s="22" t="s">
        <v>512</v>
      </c>
      <c r="C259" s="41"/>
    </row>
    <row r="260" spans="1:3" x14ac:dyDescent="0.2">
      <c r="A260" s="21"/>
      <c r="B260" s="22" t="s">
        <v>513</v>
      </c>
      <c r="C260" s="41"/>
    </row>
    <row r="261" spans="1:3" x14ac:dyDescent="0.2">
      <c r="A261" s="21"/>
      <c r="B261" s="22" t="s">
        <v>473</v>
      </c>
      <c r="C261" s="41"/>
    </row>
    <row r="262" spans="1:3" ht="13.5" thickBot="1" x14ac:dyDescent="0.25">
      <c r="A262" s="23"/>
      <c r="B262" s="24" t="s">
        <v>501</v>
      </c>
      <c r="C262" s="41"/>
    </row>
    <row r="263" spans="1:3" x14ac:dyDescent="0.2">
      <c r="A263" s="19">
        <v>11153300</v>
      </c>
      <c r="B263" s="20" t="s">
        <v>514</v>
      </c>
      <c r="C263" s="41"/>
    </row>
    <row r="264" spans="1:3" x14ac:dyDescent="0.2">
      <c r="A264" s="21"/>
      <c r="B264" s="22" t="s">
        <v>515</v>
      </c>
      <c r="C264" s="41"/>
    </row>
    <row r="265" spans="1:3" x14ac:dyDescent="0.2">
      <c r="A265" s="21"/>
      <c r="B265" s="22" t="s">
        <v>493</v>
      </c>
      <c r="C265" s="41"/>
    </row>
    <row r="266" spans="1:3" x14ac:dyDescent="0.2">
      <c r="A266" s="21"/>
      <c r="B266" s="22" t="s">
        <v>469</v>
      </c>
      <c r="C266" s="41"/>
    </row>
    <row r="267" spans="1:3" x14ac:dyDescent="0.2">
      <c r="A267" s="21"/>
      <c r="B267" s="22" t="s">
        <v>494</v>
      </c>
      <c r="C267" s="41"/>
    </row>
    <row r="268" spans="1:3" x14ac:dyDescent="0.2">
      <c r="A268" s="21"/>
      <c r="B268" s="22" t="s">
        <v>462</v>
      </c>
      <c r="C268" s="41"/>
    </row>
    <row r="269" spans="1:3" x14ac:dyDescent="0.2">
      <c r="A269" s="21"/>
      <c r="B269" s="22" t="s">
        <v>470</v>
      </c>
      <c r="C269" s="41"/>
    </row>
    <row r="270" spans="1:3" x14ac:dyDescent="0.2">
      <c r="A270" s="21"/>
      <c r="B270" s="22" t="s">
        <v>516</v>
      </c>
      <c r="C270" s="41"/>
    </row>
    <row r="271" spans="1:3" x14ac:dyDescent="0.2">
      <c r="A271" s="21"/>
      <c r="B271" s="22" t="s">
        <v>517</v>
      </c>
      <c r="C271" s="41"/>
    </row>
    <row r="272" spans="1:3" x14ac:dyDescent="0.2">
      <c r="A272" s="21"/>
      <c r="B272" s="22" t="s">
        <v>500</v>
      </c>
      <c r="C272" s="41"/>
    </row>
    <row r="273" spans="1:3" x14ac:dyDescent="0.2">
      <c r="A273" s="21"/>
      <c r="B273" s="22" t="s">
        <v>473</v>
      </c>
      <c r="C273" s="41"/>
    </row>
    <row r="274" spans="1:3" ht="13.5" thickBot="1" x14ac:dyDescent="0.25">
      <c r="A274" s="23"/>
      <c r="B274" s="24" t="s">
        <v>501</v>
      </c>
      <c r="C274" s="41"/>
    </row>
    <row r="275" spans="1:3" x14ac:dyDescent="0.2">
      <c r="A275" s="19">
        <v>11153400</v>
      </c>
      <c r="B275" s="20" t="s">
        <v>490</v>
      </c>
      <c r="C275" s="41"/>
    </row>
    <row r="276" spans="1:3" x14ac:dyDescent="0.2">
      <c r="A276" s="21"/>
      <c r="B276" s="22" t="s">
        <v>518</v>
      </c>
      <c r="C276" s="41"/>
    </row>
    <row r="277" spans="1:3" x14ac:dyDescent="0.2">
      <c r="A277" s="21"/>
      <c r="B277" s="22" t="s">
        <v>519</v>
      </c>
      <c r="C277" s="41"/>
    </row>
    <row r="278" spans="1:3" x14ac:dyDescent="0.2">
      <c r="A278" s="21"/>
      <c r="B278" s="22" t="s">
        <v>469</v>
      </c>
      <c r="C278" s="41"/>
    </row>
    <row r="279" spans="1:3" x14ac:dyDescent="0.2">
      <c r="A279" s="21"/>
      <c r="B279" s="22" t="s">
        <v>494</v>
      </c>
      <c r="C279" s="41"/>
    </row>
    <row r="280" spans="1:3" x14ac:dyDescent="0.2">
      <c r="A280" s="21"/>
      <c r="B280" s="22" t="s">
        <v>460</v>
      </c>
      <c r="C280" s="41"/>
    </row>
    <row r="281" spans="1:3" x14ac:dyDescent="0.2">
      <c r="A281" s="21"/>
      <c r="B281" s="22" t="s">
        <v>462</v>
      </c>
      <c r="C281" s="41"/>
    </row>
    <row r="282" spans="1:3" x14ac:dyDescent="0.2">
      <c r="A282" s="21"/>
      <c r="B282" s="22" t="s">
        <v>470</v>
      </c>
      <c r="C282" s="41"/>
    </row>
    <row r="283" spans="1:3" x14ac:dyDescent="0.2">
      <c r="A283" s="21"/>
      <c r="B283" s="22" t="s">
        <v>497</v>
      </c>
      <c r="C283" s="41"/>
    </row>
    <row r="284" spans="1:3" x14ac:dyDescent="0.2">
      <c r="A284" s="21"/>
      <c r="B284" s="22" t="s">
        <v>520</v>
      </c>
      <c r="C284" s="41"/>
    </row>
    <row r="285" spans="1:3" x14ac:dyDescent="0.2">
      <c r="A285" s="21"/>
      <c r="B285" s="22" t="s">
        <v>521</v>
      </c>
      <c r="C285" s="41"/>
    </row>
    <row r="286" spans="1:3" x14ac:dyDescent="0.2">
      <c r="A286" s="21"/>
      <c r="B286" s="22" t="s">
        <v>473</v>
      </c>
      <c r="C286" s="41"/>
    </row>
    <row r="287" spans="1:3" ht="13.5" thickBot="1" x14ac:dyDescent="0.25">
      <c r="A287" s="23"/>
      <c r="B287" s="24" t="s">
        <v>501</v>
      </c>
      <c r="C287" s="41"/>
    </row>
    <row r="288" spans="1:3" x14ac:dyDescent="0.2">
      <c r="A288" s="19">
        <v>11153450</v>
      </c>
      <c r="B288" s="20" t="s">
        <v>457</v>
      </c>
      <c r="C288" s="41"/>
    </row>
    <row r="289" spans="1:3" x14ac:dyDescent="0.2">
      <c r="A289" s="21"/>
      <c r="B289" s="22" t="s">
        <v>522</v>
      </c>
      <c r="C289" s="41"/>
    </row>
    <row r="290" spans="1:3" x14ac:dyDescent="0.2">
      <c r="A290" s="21"/>
      <c r="B290" s="22" t="s">
        <v>523</v>
      </c>
      <c r="C290" s="41"/>
    </row>
    <row r="291" spans="1:3" x14ac:dyDescent="0.2">
      <c r="A291" s="21"/>
      <c r="B291" s="22" t="s">
        <v>524</v>
      </c>
      <c r="C291" s="41"/>
    </row>
    <row r="292" spans="1:3" x14ac:dyDescent="0.2">
      <c r="A292" s="21"/>
      <c r="B292" s="22" t="s">
        <v>525</v>
      </c>
      <c r="C292" s="41"/>
    </row>
    <row r="293" spans="1:3" x14ac:dyDescent="0.2">
      <c r="A293" s="21"/>
      <c r="B293" s="22" t="s">
        <v>526</v>
      </c>
      <c r="C293" s="41"/>
    </row>
    <row r="294" spans="1:3" x14ac:dyDescent="0.2">
      <c r="A294" s="21"/>
      <c r="B294" s="22" t="s">
        <v>490</v>
      </c>
      <c r="C294" s="41"/>
    </row>
    <row r="295" spans="1:3" x14ac:dyDescent="0.2">
      <c r="A295" s="21"/>
      <c r="B295" s="22" t="s">
        <v>527</v>
      </c>
      <c r="C295" s="41"/>
    </row>
    <row r="296" spans="1:3" x14ac:dyDescent="0.2">
      <c r="A296" s="21"/>
      <c r="B296" s="22" t="s">
        <v>528</v>
      </c>
      <c r="C296" s="41"/>
    </row>
    <row r="297" spans="1:3" x14ac:dyDescent="0.2">
      <c r="A297" s="21"/>
      <c r="B297" s="22" t="s">
        <v>529</v>
      </c>
      <c r="C297" s="41"/>
    </row>
    <row r="298" spans="1:3" x14ac:dyDescent="0.2">
      <c r="A298" s="21"/>
      <c r="B298" s="22" t="s">
        <v>530</v>
      </c>
      <c r="C298" s="41"/>
    </row>
    <row r="299" spans="1:3" x14ac:dyDescent="0.2">
      <c r="A299" s="21"/>
      <c r="B299" s="22" t="s">
        <v>531</v>
      </c>
      <c r="C299" s="41"/>
    </row>
    <row r="300" spans="1:3" x14ac:dyDescent="0.2">
      <c r="A300" s="21"/>
      <c r="B300" s="22" t="s">
        <v>532</v>
      </c>
      <c r="C300" s="41"/>
    </row>
    <row r="301" spans="1:3" x14ac:dyDescent="0.2">
      <c r="A301" s="21"/>
      <c r="B301" s="22" t="s">
        <v>491</v>
      </c>
      <c r="C301" s="41"/>
    </row>
    <row r="302" spans="1:3" x14ac:dyDescent="0.2">
      <c r="A302" s="21"/>
      <c r="B302" s="22" t="s">
        <v>533</v>
      </c>
      <c r="C302" s="41"/>
    </row>
    <row r="303" spans="1:3" x14ac:dyDescent="0.2">
      <c r="A303" s="21"/>
      <c r="B303" s="22" t="s">
        <v>534</v>
      </c>
      <c r="C303" s="41"/>
    </row>
    <row r="304" spans="1:3" x14ac:dyDescent="0.2">
      <c r="A304" s="21"/>
      <c r="B304" s="22" t="s">
        <v>535</v>
      </c>
      <c r="C304" s="41"/>
    </row>
    <row r="305" spans="1:3" x14ac:dyDescent="0.2">
      <c r="A305" s="21"/>
      <c r="B305" s="22" t="s">
        <v>536</v>
      </c>
      <c r="C305" s="41"/>
    </row>
    <row r="306" spans="1:3" x14ac:dyDescent="0.2">
      <c r="A306" s="21"/>
      <c r="B306" s="22" t="s">
        <v>493</v>
      </c>
      <c r="C306" s="41"/>
    </row>
    <row r="307" spans="1:3" x14ac:dyDescent="0.2">
      <c r="A307" s="21"/>
      <c r="B307" s="22" t="s">
        <v>537</v>
      </c>
      <c r="C307" s="41"/>
    </row>
    <row r="308" spans="1:3" x14ac:dyDescent="0.2">
      <c r="A308" s="21"/>
      <c r="B308" s="22" t="s">
        <v>538</v>
      </c>
      <c r="C308" s="41"/>
    </row>
    <row r="309" spans="1:3" x14ac:dyDescent="0.2">
      <c r="A309" s="21"/>
      <c r="B309" s="22" t="s">
        <v>469</v>
      </c>
      <c r="C309" s="41"/>
    </row>
    <row r="310" spans="1:3" x14ac:dyDescent="0.2">
      <c r="A310" s="21"/>
      <c r="B310" s="22" t="s">
        <v>460</v>
      </c>
      <c r="C310" s="41"/>
    </row>
    <row r="311" spans="1:3" x14ac:dyDescent="0.2">
      <c r="A311" s="21"/>
      <c r="B311" s="22" t="s">
        <v>474</v>
      </c>
      <c r="C311" s="41"/>
    </row>
    <row r="312" spans="1:3" x14ac:dyDescent="0.2">
      <c r="A312" s="21"/>
      <c r="B312" s="22" t="s">
        <v>476</v>
      </c>
      <c r="C312" s="41"/>
    </row>
    <row r="313" spans="1:3" x14ac:dyDescent="0.2">
      <c r="A313" s="21"/>
      <c r="B313" s="22" t="s">
        <v>466</v>
      </c>
      <c r="C313" s="41"/>
    </row>
    <row r="314" spans="1:3" x14ac:dyDescent="0.2">
      <c r="A314" s="21"/>
      <c r="B314" s="22" t="s">
        <v>477</v>
      </c>
      <c r="C314" s="41"/>
    </row>
    <row r="315" spans="1:3" x14ac:dyDescent="0.2">
      <c r="A315" s="21"/>
      <c r="B315" s="22" t="s">
        <v>462</v>
      </c>
      <c r="C315" s="41"/>
    </row>
    <row r="316" spans="1:3" x14ac:dyDescent="0.2">
      <c r="A316" s="21"/>
      <c r="B316" s="22" t="s">
        <v>539</v>
      </c>
      <c r="C316" s="41"/>
    </row>
    <row r="317" spans="1:3" x14ac:dyDescent="0.2">
      <c r="A317" s="21"/>
      <c r="B317" s="22" t="s">
        <v>540</v>
      </c>
      <c r="C317" s="41"/>
    </row>
    <row r="318" spans="1:3" x14ac:dyDescent="0.2">
      <c r="A318" s="21"/>
      <c r="B318" s="22" t="s">
        <v>481</v>
      </c>
      <c r="C318" s="41"/>
    </row>
    <row r="319" spans="1:3" x14ac:dyDescent="0.2">
      <c r="A319" s="21"/>
      <c r="B319" s="22" t="s">
        <v>470</v>
      </c>
      <c r="C319" s="41"/>
    </row>
    <row r="320" spans="1:3" x14ac:dyDescent="0.2">
      <c r="A320" s="21"/>
      <c r="B320" s="22" t="s">
        <v>463</v>
      </c>
      <c r="C320" s="41"/>
    </row>
    <row r="321" spans="1:3" x14ac:dyDescent="0.2">
      <c r="A321" s="21"/>
      <c r="B321" s="22" t="s">
        <v>541</v>
      </c>
      <c r="C321" s="41"/>
    </row>
    <row r="322" spans="1:3" x14ac:dyDescent="0.2">
      <c r="A322" s="21"/>
      <c r="B322" s="22" t="s">
        <v>542</v>
      </c>
      <c r="C322" s="41"/>
    </row>
    <row r="323" spans="1:3" x14ac:dyDescent="0.2">
      <c r="A323" s="21"/>
      <c r="B323" s="22" t="s">
        <v>543</v>
      </c>
      <c r="C323" s="41"/>
    </row>
    <row r="324" spans="1:3" x14ac:dyDescent="0.2">
      <c r="A324" s="21"/>
      <c r="B324" s="22" t="s">
        <v>544</v>
      </c>
      <c r="C324" s="41"/>
    </row>
    <row r="325" spans="1:3" x14ac:dyDescent="0.2">
      <c r="A325" s="21"/>
      <c r="B325" s="22" t="s">
        <v>545</v>
      </c>
      <c r="C325" s="41"/>
    </row>
    <row r="326" spans="1:3" x14ac:dyDescent="0.2">
      <c r="A326" s="21"/>
      <c r="B326" s="22" t="s">
        <v>497</v>
      </c>
      <c r="C326" s="41"/>
    </row>
    <row r="327" spans="1:3" x14ac:dyDescent="0.2">
      <c r="A327" s="21"/>
      <c r="B327" s="22" t="s">
        <v>546</v>
      </c>
      <c r="C327" s="41"/>
    </row>
    <row r="328" spans="1:3" x14ac:dyDescent="0.2">
      <c r="A328" s="21"/>
      <c r="B328" s="22" t="s">
        <v>547</v>
      </c>
      <c r="C328" s="41"/>
    </row>
    <row r="329" spans="1:3" x14ac:dyDescent="0.2">
      <c r="A329" s="21"/>
      <c r="B329" s="22" t="s">
        <v>548</v>
      </c>
      <c r="C329" s="41"/>
    </row>
    <row r="330" spans="1:3" x14ac:dyDescent="0.2">
      <c r="A330" s="21"/>
      <c r="B330" s="22" t="s">
        <v>549</v>
      </c>
      <c r="C330" s="41"/>
    </row>
    <row r="331" spans="1:3" x14ac:dyDescent="0.2">
      <c r="A331" s="21"/>
      <c r="B331" s="22" t="s">
        <v>550</v>
      </c>
      <c r="C331" s="41"/>
    </row>
    <row r="332" spans="1:3" x14ac:dyDescent="0.2">
      <c r="A332" s="21"/>
      <c r="B332" s="22" t="s">
        <v>551</v>
      </c>
      <c r="C332" s="41"/>
    </row>
    <row r="333" spans="1:3" x14ac:dyDescent="0.2">
      <c r="A333" s="21"/>
      <c r="B333" s="22" t="s">
        <v>552</v>
      </c>
      <c r="C333" s="41"/>
    </row>
    <row r="334" spans="1:3" x14ac:dyDescent="0.2">
      <c r="A334" s="21"/>
      <c r="B334" s="22" t="s">
        <v>498</v>
      </c>
      <c r="C334" s="41"/>
    </row>
    <row r="335" spans="1:3" x14ac:dyDescent="0.2">
      <c r="A335" s="21"/>
      <c r="B335" s="22" t="s">
        <v>553</v>
      </c>
      <c r="C335" s="41"/>
    </row>
    <row r="336" spans="1:3" x14ac:dyDescent="0.2">
      <c r="A336" s="21"/>
      <c r="B336" s="22" t="s">
        <v>554</v>
      </c>
      <c r="C336" s="41"/>
    </row>
    <row r="337" spans="1:3" x14ac:dyDescent="0.2">
      <c r="A337" s="21"/>
      <c r="B337" s="22" t="s">
        <v>555</v>
      </c>
      <c r="C337" s="41"/>
    </row>
    <row r="338" spans="1:3" x14ac:dyDescent="0.2">
      <c r="A338" s="21"/>
      <c r="B338" s="22" t="s">
        <v>556</v>
      </c>
      <c r="C338" s="41"/>
    </row>
    <row r="339" spans="1:3" x14ac:dyDescent="0.2">
      <c r="A339" s="21"/>
      <c r="B339" s="22" t="s">
        <v>500</v>
      </c>
      <c r="C339" s="41"/>
    </row>
    <row r="340" spans="1:3" x14ac:dyDescent="0.2">
      <c r="A340" s="21"/>
      <c r="B340" s="22" t="s">
        <v>557</v>
      </c>
      <c r="C340" s="41"/>
    </row>
    <row r="341" spans="1:3" x14ac:dyDescent="0.2">
      <c r="A341" s="21"/>
      <c r="B341" s="22" t="s">
        <v>558</v>
      </c>
      <c r="C341" s="41"/>
    </row>
    <row r="342" spans="1:3" x14ac:dyDescent="0.2">
      <c r="A342" s="21"/>
      <c r="B342" s="22" t="s">
        <v>473</v>
      </c>
      <c r="C342" s="41"/>
    </row>
    <row r="343" spans="1:3" ht="13.5" thickBot="1" x14ac:dyDescent="0.25">
      <c r="A343" s="23"/>
      <c r="B343" s="24" t="s">
        <v>559</v>
      </c>
      <c r="C343" s="41"/>
    </row>
    <row r="344" spans="1:3" x14ac:dyDescent="0.2">
      <c r="A344" s="19">
        <v>11153460</v>
      </c>
      <c r="B344" s="20" t="s">
        <v>460</v>
      </c>
      <c r="C344" s="41"/>
    </row>
    <row r="345" spans="1:3" x14ac:dyDescent="0.2">
      <c r="A345" s="21"/>
      <c r="B345" s="22" t="s">
        <v>474</v>
      </c>
      <c r="C345" s="41"/>
    </row>
    <row r="346" spans="1:3" x14ac:dyDescent="0.2">
      <c r="A346" s="21"/>
      <c r="B346" s="22" t="s">
        <v>476</v>
      </c>
      <c r="C346" s="41"/>
    </row>
    <row r="347" spans="1:3" x14ac:dyDescent="0.2">
      <c r="A347" s="21"/>
      <c r="B347" s="22" t="s">
        <v>462</v>
      </c>
      <c r="C347" s="41"/>
    </row>
    <row r="348" spans="1:3" x14ac:dyDescent="0.2">
      <c r="A348" s="21"/>
      <c r="B348" s="22" t="s">
        <v>481</v>
      </c>
      <c r="C348" s="41"/>
    </row>
    <row r="349" spans="1:3" x14ac:dyDescent="0.2">
      <c r="A349" s="21"/>
      <c r="B349" s="22" t="s">
        <v>463</v>
      </c>
      <c r="C349" s="41"/>
    </row>
    <row r="350" spans="1:3" x14ac:dyDescent="0.2">
      <c r="A350" s="21"/>
      <c r="B350" s="22" t="s">
        <v>464</v>
      </c>
      <c r="C350" s="41"/>
    </row>
    <row r="351" spans="1:3" ht="13.5" thickBot="1" x14ac:dyDescent="0.25">
      <c r="A351" s="23"/>
      <c r="B351" s="24" t="s">
        <v>472</v>
      </c>
      <c r="C351" s="41"/>
    </row>
    <row r="352" spans="1:3" x14ac:dyDescent="0.2">
      <c r="A352" s="19">
        <v>11153550</v>
      </c>
      <c r="B352" s="20" t="s">
        <v>560</v>
      </c>
      <c r="C352" s="41"/>
    </row>
    <row r="353" spans="1:3" x14ac:dyDescent="0.2">
      <c r="A353" s="21"/>
      <c r="B353" s="22" t="s">
        <v>561</v>
      </c>
      <c r="C353" s="41"/>
    </row>
    <row r="354" spans="1:3" x14ac:dyDescent="0.2">
      <c r="A354" s="21"/>
      <c r="B354" s="22" t="s">
        <v>562</v>
      </c>
      <c r="C354" s="41"/>
    </row>
    <row r="355" spans="1:3" x14ac:dyDescent="0.2">
      <c r="A355" s="21"/>
      <c r="B355" s="22" t="s">
        <v>563</v>
      </c>
      <c r="C355" s="41"/>
    </row>
    <row r="356" spans="1:3" x14ac:dyDescent="0.2">
      <c r="A356" s="21"/>
      <c r="B356" s="22" t="s">
        <v>564</v>
      </c>
      <c r="C356" s="41"/>
    </row>
    <row r="357" spans="1:3" x14ac:dyDescent="0.2">
      <c r="A357" s="21"/>
      <c r="B357" s="22" t="s">
        <v>565</v>
      </c>
      <c r="C357" s="41"/>
    </row>
    <row r="358" spans="1:3" x14ac:dyDescent="0.2">
      <c r="A358" s="21"/>
      <c r="B358" s="22" t="s">
        <v>566</v>
      </c>
      <c r="C358" s="41"/>
    </row>
    <row r="359" spans="1:3" x14ac:dyDescent="0.2">
      <c r="A359" s="21"/>
      <c r="B359" s="22" t="s">
        <v>567</v>
      </c>
      <c r="C359" s="41"/>
    </row>
    <row r="360" spans="1:3" x14ac:dyDescent="0.2">
      <c r="A360" s="21"/>
      <c r="B360" s="22" t="s">
        <v>568</v>
      </c>
      <c r="C360" s="41"/>
    </row>
    <row r="361" spans="1:3" x14ac:dyDescent="0.2">
      <c r="A361" s="21"/>
      <c r="B361" s="22" t="s">
        <v>569</v>
      </c>
      <c r="C361" s="41"/>
    </row>
    <row r="362" spans="1:3" x14ac:dyDescent="0.2">
      <c r="A362" s="21"/>
      <c r="B362" s="22" t="s">
        <v>570</v>
      </c>
      <c r="C362" s="41"/>
    </row>
    <row r="363" spans="1:3" x14ac:dyDescent="0.2">
      <c r="A363" s="21"/>
      <c r="B363" s="22" t="s">
        <v>571</v>
      </c>
      <c r="C363" s="41"/>
    </row>
    <row r="364" spans="1:3" x14ac:dyDescent="0.2">
      <c r="A364" s="21"/>
      <c r="B364" s="22" t="s">
        <v>572</v>
      </c>
      <c r="C364" s="41"/>
    </row>
    <row r="365" spans="1:3" x14ac:dyDescent="0.2">
      <c r="A365" s="21"/>
      <c r="B365" s="22" t="s">
        <v>573</v>
      </c>
      <c r="C365" s="41"/>
    </row>
    <row r="366" spans="1:3" x14ac:dyDescent="0.2">
      <c r="A366" s="21"/>
      <c r="B366" s="22" t="s">
        <v>574</v>
      </c>
      <c r="C366" s="41"/>
    </row>
    <row r="367" spans="1:3" x14ac:dyDescent="0.2">
      <c r="A367" s="21"/>
      <c r="B367" s="22" t="s">
        <v>575</v>
      </c>
      <c r="C367" s="41"/>
    </row>
    <row r="368" spans="1:3" x14ac:dyDescent="0.2">
      <c r="A368" s="21"/>
      <c r="B368" s="22" t="s">
        <v>576</v>
      </c>
      <c r="C368" s="41"/>
    </row>
    <row r="369" spans="1:3" x14ac:dyDescent="0.2">
      <c r="A369" s="21"/>
      <c r="B369" s="22" t="s">
        <v>577</v>
      </c>
      <c r="C369" s="41"/>
    </row>
    <row r="370" spans="1:3" x14ac:dyDescent="0.2">
      <c r="A370" s="21"/>
      <c r="B370" s="22" t="s">
        <v>578</v>
      </c>
      <c r="C370" s="41"/>
    </row>
    <row r="371" spans="1:3" x14ac:dyDescent="0.2">
      <c r="A371" s="21"/>
      <c r="B371" s="22" t="s">
        <v>579</v>
      </c>
      <c r="C371" s="41"/>
    </row>
    <row r="372" spans="1:3" x14ac:dyDescent="0.2">
      <c r="A372" s="21"/>
      <c r="B372" s="22" t="s">
        <v>580</v>
      </c>
      <c r="C372" s="41"/>
    </row>
    <row r="373" spans="1:3" x14ac:dyDescent="0.2">
      <c r="A373" s="21"/>
      <c r="B373" s="22" t="s">
        <v>581</v>
      </c>
      <c r="C373" s="41"/>
    </row>
    <row r="374" spans="1:3" x14ac:dyDescent="0.2">
      <c r="A374" s="21"/>
      <c r="B374" s="22" t="s">
        <v>582</v>
      </c>
      <c r="C374" s="41"/>
    </row>
    <row r="375" spans="1:3" x14ac:dyDescent="0.2">
      <c r="A375" s="21"/>
      <c r="B375" s="22" t="s">
        <v>583</v>
      </c>
      <c r="C375" s="41"/>
    </row>
    <row r="376" spans="1:3" x14ac:dyDescent="0.2">
      <c r="A376" s="21"/>
      <c r="B376" s="22" t="s">
        <v>584</v>
      </c>
      <c r="C376" s="41"/>
    </row>
    <row r="377" spans="1:3" x14ac:dyDescent="0.2">
      <c r="A377" s="21"/>
      <c r="B377" s="22" t="s">
        <v>585</v>
      </c>
      <c r="C377" s="41"/>
    </row>
    <row r="378" spans="1:3" x14ac:dyDescent="0.2">
      <c r="A378" s="21"/>
      <c r="B378" s="22" t="s">
        <v>586</v>
      </c>
      <c r="C378" s="41"/>
    </row>
    <row r="379" spans="1:3" x14ac:dyDescent="0.2">
      <c r="A379" s="21"/>
      <c r="B379" s="22" t="s">
        <v>587</v>
      </c>
      <c r="C379" s="41"/>
    </row>
    <row r="380" spans="1:3" x14ac:dyDescent="0.2">
      <c r="A380" s="21"/>
      <c r="B380" s="22" t="s">
        <v>588</v>
      </c>
      <c r="C380" s="41"/>
    </row>
    <row r="381" spans="1:3" x14ac:dyDescent="0.2">
      <c r="A381" s="21"/>
      <c r="B381" s="22" t="s">
        <v>589</v>
      </c>
      <c r="C381" s="41"/>
    </row>
    <row r="382" spans="1:3" x14ac:dyDescent="0.2">
      <c r="A382" s="21"/>
      <c r="B382" s="22" t="s">
        <v>590</v>
      </c>
      <c r="C382" s="41"/>
    </row>
    <row r="383" spans="1:3" x14ac:dyDescent="0.2">
      <c r="A383" s="21"/>
      <c r="B383" s="22" t="s">
        <v>591</v>
      </c>
      <c r="C383" s="41"/>
    </row>
    <row r="384" spans="1:3" x14ac:dyDescent="0.2">
      <c r="A384" s="21"/>
      <c r="B384" s="22" t="s">
        <v>460</v>
      </c>
      <c r="C384" s="41"/>
    </row>
    <row r="385" spans="1:3" x14ac:dyDescent="0.2">
      <c r="A385" s="21"/>
      <c r="B385" s="22" t="s">
        <v>461</v>
      </c>
      <c r="C385" s="41"/>
    </row>
    <row r="386" spans="1:3" x14ac:dyDescent="0.2">
      <c r="A386" s="21"/>
      <c r="B386" s="22" t="s">
        <v>475</v>
      </c>
      <c r="C386" s="41"/>
    </row>
    <row r="387" spans="1:3" x14ac:dyDescent="0.2">
      <c r="A387" s="21"/>
      <c r="B387" s="22" t="s">
        <v>476</v>
      </c>
      <c r="C387" s="41"/>
    </row>
    <row r="388" spans="1:3" x14ac:dyDescent="0.2">
      <c r="A388" s="21"/>
      <c r="B388" s="22" t="s">
        <v>462</v>
      </c>
      <c r="C388" s="41"/>
    </row>
    <row r="389" spans="1:3" x14ac:dyDescent="0.2">
      <c r="A389" s="21"/>
      <c r="B389" s="22" t="s">
        <v>470</v>
      </c>
      <c r="C389" s="41"/>
    </row>
    <row r="390" spans="1:3" x14ac:dyDescent="0.2">
      <c r="A390" s="21"/>
      <c r="B390" s="22" t="s">
        <v>592</v>
      </c>
      <c r="C390" s="41"/>
    </row>
    <row r="391" spans="1:3" x14ac:dyDescent="0.2">
      <c r="A391" s="21"/>
      <c r="B391" s="22" t="s">
        <v>593</v>
      </c>
      <c r="C391" s="41"/>
    </row>
    <row r="392" spans="1:3" x14ac:dyDescent="0.2">
      <c r="A392" s="21"/>
      <c r="B392" s="22" t="s">
        <v>594</v>
      </c>
      <c r="C392" s="41"/>
    </row>
    <row r="393" spans="1:3" x14ac:dyDescent="0.2">
      <c r="A393" s="21"/>
      <c r="B393" s="22" t="s">
        <v>595</v>
      </c>
      <c r="C393" s="41"/>
    </row>
    <row r="394" spans="1:3" x14ac:dyDescent="0.2">
      <c r="A394" s="21"/>
      <c r="B394" s="22" t="s">
        <v>596</v>
      </c>
      <c r="C394" s="41"/>
    </row>
    <row r="395" spans="1:3" x14ac:dyDescent="0.2">
      <c r="A395" s="21"/>
      <c r="B395" s="22" t="s">
        <v>597</v>
      </c>
      <c r="C395" s="41"/>
    </row>
    <row r="396" spans="1:3" x14ac:dyDescent="0.2">
      <c r="A396" s="21"/>
      <c r="B396" s="22" t="s">
        <v>598</v>
      </c>
      <c r="C396" s="41"/>
    </row>
    <row r="397" spans="1:3" x14ac:dyDescent="0.2">
      <c r="A397" s="21"/>
      <c r="B397" s="22" t="s">
        <v>599</v>
      </c>
      <c r="C397" s="41"/>
    </row>
    <row r="398" spans="1:3" x14ac:dyDescent="0.2">
      <c r="A398" s="21"/>
      <c r="B398" s="22" t="s">
        <v>600</v>
      </c>
      <c r="C398" s="41"/>
    </row>
    <row r="399" spans="1:3" x14ac:dyDescent="0.2">
      <c r="A399" s="21"/>
      <c r="B399" s="22" t="s">
        <v>601</v>
      </c>
      <c r="C399" s="41"/>
    </row>
    <row r="400" spans="1:3" x14ac:dyDescent="0.2">
      <c r="A400" s="21"/>
      <c r="B400" s="22" t="s">
        <v>602</v>
      </c>
      <c r="C400" s="41"/>
    </row>
    <row r="401" spans="1:3" x14ac:dyDescent="0.2">
      <c r="A401" s="21"/>
      <c r="B401" s="22" t="s">
        <v>603</v>
      </c>
      <c r="C401" s="41"/>
    </row>
    <row r="402" spans="1:3" x14ac:dyDescent="0.2">
      <c r="A402" s="21"/>
      <c r="B402" s="22" t="s">
        <v>604</v>
      </c>
      <c r="C402" s="41"/>
    </row>
    <row r="403" spans="1:3" x14ac:dyDescent="0.2">
      <c r="A403" s="21"/>
      <c r="B403" s="22" t="s">
        <v>605</v>
      </c>
      <c r="C403" s="41"/>
    </row>
    <row r="404" spans="1:3" x14ac:dyDescent="0.2">
      <c r="A404" s="21"/>
      <c r="B404" s="22" t="s">
        <v>606</v>
      </c>
      <c r="C404" s="41"/>
    </row>
    <row r="405" spans="1:3" x14ac:dyDescent="0.2">
      <c r="A405" s="21"/>
      <c r="B405" s="22" t="s">
        <v>607</v>
      </c>
      <c r="C405" s="41"/>
    </row>
    <row r="406" spans="1:3" x14ac:dyDescent="0.2">
      <c r="A406" s="21"/>
      <c r="B406" s="22" t="s">
        <v>608</v>
      </c>
      <c r="C406" s="41"/>
    </row>
    <row r="407" spans="1:3" x14ac:dyDescent="0.2">
      <c r="A407" s="21"/>
      <c r="B407" s="22" t="s">
        <v>609</v>
      </c>
      <c r="C407" s="41"/>
    </row>
    <row r="408" spans="1:3" x14ac:dyDescent="0.2">
      <c r="A408" s="21"/>
      <c r="B408" s="22" t="s">
        <v>610</v>
      </c>
      <c r="C408" s="41"/>
    </row>
    <row r="409" spans="1:3" x14ac:dyDescent="0.2">
      <c r="A409" s="21"/>
      <c r="B409" s="22" t="s">
        <v>611</v>
      </c>
      <c r="C409" s="41"/>
    </row>
    <row r="410" spans="1:3" x14ac:dyDescent="0.2">
      <c r="A410" s="21"/>
      <c r="B410" s="22" t="s">
        <v>612</v>
      </c>
      <c r="C410" s="41"/>
    </row>
    <row r="411" spans="1:3" x14ac:dyDescent="0.2">
      <c r="A411" s="21"/>
      <c r="B411" s="22" t="s">
        <v>613</v>
      </c>
      <c r="C411" s="41"/>
    </row>
    <row r="412" spans="1:3" x14ac:dyDescent="0.2">
      <c r="A412" s="21"/>
      <c r="B412" s="22" t="s">
        <v>614</v>
      </c>
      <c r="C412" s="41"/>
    </row>
    <row r="413" spans="1:3" x14ac:dyDescent="0.2">
      <c r="A413" s="21"/>
      <c r="B413" s="22" t="s">
        <v>615</v>
      </c>
      <c r="C413" s="41"/>
    </row>
    <row r="414" spans="1:3" x14ac:dyDescent="0.2">
      <c r="A414" s="21"/>
      <c r="B414" s="22" t="s">
        <v>616</v>
      </c>
      <c r="C414" s="41"/>
    </row>
    <row r="415" spans="1:3" x14ac:dyDescent="0.2">
      <c r="A415" s="21"/>
      <c r="B415" s="22" t="s">
        <v>617</v>
      </c>
      <c r="C415" s="41"/>
    </row>
    <row r="416" spans="1:3" x14ac:dyDescent="0.2">
      <c r="A416" s="21"/>
      <c r="B416" s="22" t="s">
        <v>618</v>
      </c>
      <c r="C416" s="41"/>
    </row>
    <row r="417" spans="1:3" x14ac:dyDescent="0.2">
      <c r="A417" s="21"/>
      <c r="B417" s="22" t="s">
        <v>619</v>
      </c>
      <c r="C417" s="41"/>
    </row>
    <row r="418" spans="1:3" x14ac:dyDescent="0.2">
      <c r="A418" s="21"/>
      <c r="B418" s="22" t="s">
        <v>620</v>
      </c>
      <c r="C418" s="41"/>
    </row>
    <row r="419" spans="1:3" x14ac:dyDescent="0.2">
      <c r="A419" s="21"/>
      <c r="B419" s="22" t="s">
        <v>621</v>
      </c>
      <c r="C419" s="41"/>
    </row>
    <row r="420" spans="1:3" x14ac:dyDescent="0.2">
      <c r="A420" s="21"/>
      <c r="B420" s="22" t="s">
        <v>622</v>
      </c>
      <c r="C420" s="41"/>
    </row>
    <row r="421" spans="1:3" ht="13.5" thickBot="1" x14ac:dyDescent="0.25">
      <c r="A421" s="23"/>
      <c r="B421" s="24" t="s">
        <v>623</v>
      </c>
      <c r="C421" s="41"/>
    </row>
    <row r="422" spans="1:3" x14ac:dyDescent="0.2">
      <c r="A422" s="19">
        <v>11153600</v>
      </c>
      <c r="B422" s="20" t="s">
        <v>457</v>
      </c>
      <c r="C422" s="41"/>
    </row>
    <row r="423" spans="1:3" x14ac:dyDescent="0.2">
      <c r="A423" s="21"/>
      <c r="B423" s="22" t="s">
        <v>490</v>
      </c>
      <c r="C423" s="41"/>
    </row>
    <row r="424" spans="1:3" x14ac:dyDescent="0.2">
      <c r="A424" s="21"/>
      <c r="B424" s="22" t="s">
        <v>491</v>
      </c>
      <c r="C424" s="41"/>
    </row>
    <row r="425" spans="1:3" x14ac:dyDescent="0.2">
      <c r="A425" s="21"/>
      <c r="B425" s="22" t="s">
        <v>493</v>
      </c>
      <c r="C425" s="41"/>
    </row>
    <row r="426" spans="1:3" x14ac:dyDescent="0.2">
      <c r="A426" s="21"/>
      <c r="B426" s="22" t="s">
        <v>469</v>
      </c>
      <c r="C426" s="41"/>
    </row>
    <row r="427" spans="1:3" x14ac:dyDescent="0.2">
      <c r="A427" s="21"/>
      <c r="B427" s="22" t="s">
        <v>494</v>
      </c>
      <c r="C427" s="41"/>
    </row>
    <row r="428" spans="1:3" x14ac:dyDescent="0.2">
      <c r="A428" s="21"/>
      <c r="B428" s="22" t="s">
        <v>474</v>
      </c>
      <c r="C428" s="41"/>
    </row>
    <row r="429" spans="1:3" x14ac:dyDescent="0.2">
      <c r="A429" s="21"/>
      <c r="B429" s="22" t="s">
        <v>475</v>
      </c>
      <c r="C429" s="41"/>
    </row>
    <row r="430" spans="1:3" x14ac:dyDescent="0.2">
      <c r="A430" s="21"/>
      <c r="B430" s="22" t="s">
        <v>462</v>
      </c>
      <c r="C430" s="41"/>
    </row>
    <row r="431" spans="1:3" x14ac:dyDescent="0.2">
      <c r="A431" s="21"/>
      <c r="B431" s="22" t="s">
        <v>539</v>
      </c>
      <c r="C431" s="41"/>
    </row>
    <row r="432" spans="1:3" x14ac:dyDescent="0.2">
      <c r="A432" s="21"/>
      <c r="B432" s="22" t="s">
        <v>495</v>
      </c>
      <c r="C432" s="41"/>
    </row>
    <row r="433" spans="1:3" x14ac:dyDescent="0.2">
      <c r="A433" s="21"/>
      <c r="B433" s="22" t="s">
        <v>624</v>
      </c>
      <c r="C433" s="41"/>
    </row>
    <row r="434" spans="1:3" x14ac:dyDescent="0.2">
      <c r="A434" s="21"/>
      <c r="B434" s="22" t="s">
        <v>496</v>
      </c>
      <c r="C434" s="41"/>
    </row>
    <row r="435" spans="1:3" x14ac:dyDescent="0.2">
      <c r="A435" s="21"/>
      <c r="B435" s="22" t="s">
        <v>470</v>
      </c>
      <c r="C435" s="41"/>
    </row>
    <row r="436" spans="1:3" x14ac:dyDescent="0.2">
      <c r="A436" s="21"/>
      <c r="B436" s="22" t="s">
        <v>463</v>
      </c>
      <c r="C436" s="41"/>
    </row>
    <row r="437" spans="1:3" x14ac:dyDescent="0.2">
      <c r="A437" s="21"/>
      <c r="B437" s="22" t="s">
        <v>497</v>
      </c>
      <c r="C437" s="41"/>
    </row>
    <row r="438" spans="1:3" x14ac:dyDescent="0.2">
      <c r="A438" s="21"/>
      <c r="B438" s="22" t="s">
        <v>498</v>
      </c>
      <c r="C438" s="41"/>
    </row>
    <row r="439" spans="1:3" x14ac:dyDescent="0.2">
      <c r="A439" s="21"/>
      <c r="B439" s="22" t="s">
        <v>500</v>
      </c>
      <c r="C439" s="41"/>
    </row>
    <row r="440" spans="1:3" x14ac:dyDescent="0.2">
      <c r="A440" s="21"/>
      <c r="B440" s="22" t="s">
        <v>473</v>
      </c>
      <c r="C440" s="41"/>
    </row>
    <row r="441" spans="1:3" x14ac:dyDescent="0.2">
      <c r="A441" s="21"/>
      <c r="B441" s="22" t="s">
        <v>501</v>
      </c>
      <c r="C441" s="41"/>
    </row>
    <row r="442" spans="1:3" x14ac:dyDescent="0.2">
      <c r="A442" s="21"/>
      <c r="B442" s="22" t="s">
        <v>502</v>
      </c>
      <c r="C442" s="41"/>
    </row>
    <row r="443" spans="1:3" x14ac:dyDescent="0.2">
      <c r="A443" s="21"/>
      <c r="B443" s="22" t="s">
        <v>625</v>
      </c>
      <c r="C443" s="41"/>
    </row>
    <row r="444" spans="1:3" ht="13.5" thickBot="1" x14ac:dyDescent="0.25">
      <c r="A444" s="23"/>
      <c r="B444" s="24" t="s">
        <v>503</v>
      </c>
      <c r="C444" s="41"/>
    </row>
    <row r="445" spans="1:3" x14ac:dyDescent="0.2">
      <c r="A445" s="19">
        <v>11153650</v>
      </c>
      <c r="B445" s="20" t="s">
        <v>457</v>
      </c>
      <c r="C445" s="41"/>
    </row>
    <row r="446" spans="1:3" x14ac:dyDescent="0.2">
      <c r="A446" s="21"/>
      <c r="B446" s="22" t="s">
        <v>458</v>
      </c>
      <c r="C446" s="41"/>
    </row>
    <row r="447" spans="1:3" x14ac:dyDescent="0.2">
      <c r="A447" s="21"/>
      <c r="B447" s="22" t="s">
        <v>469</v>
      </c>
      <c r="C447" s="41"/>
    </row>
    <row r="448" spans="1:3" x14ac:dyDescent="0.2">
      <c r="A448" s="21"/>
      <c r="B448" s="22" t="s">
        <v>460</v>
      </c>
      <c r="C448" s="41"/>
    </row>
    <row r="449" spans="1:3" x14ac:dyDescent="0.2">
      <c r="A449" s="21"/>
      <c r="B449" s="22" t="s">
        <v>470</v>
      </c>
      <c r="C449" s="41"/>
    </row>
    <row r="450" spans="1:3" x14ac:dyDescent="0.2">
      <c r="A450" s="21"/>
      <c r="B450" s="22" t="s">
        <v>463</v>
      </c>
      <c r="C450" s="41"/>
    </row>
    <row r="451" spans="1:3" x14ac:dyDescent="0.2">
      <c r="A451" s="21"/>
      <c r="B451" s="22" t="s">
        <v>464</v>
      </c>
      <c r="C451" s="41"/>
    </row>
    <row r="452" spans="1:3" x14ac:dyDescent="0.2">
      <c r="A452" s="21"/>
      <c r="B452" s="22" t="s">
        <v>473</v>
      </c>
      <c r="C452" s="41"/>
    </row>
    <row r="453" spans="1:3" ht="13.5" thickBot="1" x14ac:dyDescent="0.25">
      <c r="A453" s="23"/>
      <c r="B453" s="24" t="s">
        <v>559</v>
      </c>
      <c r="C453" s="41"/>
    </row>
    <row r="454" spans="1:3" x14ac:dyDescent="0.2">
      <c r="A454" s="19">
        <v>11153680</v>
      </c>
      <c r="B454" s="20" t="s">
        <v>457</v>
      </c>
      <c r="C454" s="41"/>
    </row>
    <row r="455" spans="1:3" x14ac:dyDescent="0.2">
      <c r="A455" s="21"/>
      <c r="B455" s="22" t="s">
        <v>490</v>
      </c>
      <c r="C455" s="41"/>
    </row>
    <row r="456" spans="1:3" x14ac:dyDescent="0.2">
      <c r="A456" s="21"/>
      <c r="B456" s="22" t="s">
        <v>626</v>
      </c>
      <c r="C456" s="41"/>
    </row>
    <row r="457" spans="1:3" x14ac:dyDescent="0.2">
      <c r="A457" s="21"/>
      <c r="B457" s="22" t="s">
        <v>491</v>
      </c>
      <c r="C457" s="41"/>
    </row>
    <row r="458" spans="1:3" x14ac:dyDescent="0.2">
      <c r="A458" s="21"/>
      <c r="B458" s="22" t="s">
        <v>493</v>
      </c>
      <c r="C458" s="41"/>
    </row>
    <row r="459" spans="1:3" x14ac:dyDescent="0.2">
      <c r="A459" s="21"/>
      <c r="B459" s="22" t="s">
        <v>469</v>
      </c>
      <c r="C459" s="41"/>
    </row>
    <row r="460" spans="1:3" x14ac:dyDescent="0.2">
      <c r="A460" s="21"/>
      <c r="B460" s="22" t="s">
        <v>494</v>
      </c>
      <c r="C460" s="41"/>
    </row>
    <row r="461" spans="1:3" x14ac:dyDescent="0.2">
      <c r="A461" s="21"/>
      <c r="B461" s="22" t="s">
        <v>460</v>
      </c>
      <c r="C461" s="41"/>
    </row>
    <row r="462" spans="1:3" x14ac:dyDescent="0.2">
      <c r="A462" s="21"/>
      <c r="B462" s="22" t="s">
        <v>462</v>
      </c>
      <c r="C462" s="41"/>
    </row>
    <row r="463" spans="1:3" x14ac:dyDescent="0.2">
      <c r="A463" s="21"/>
      <c r="B463" s="22" t="s">
        <v>627</v>
      </c>
      <c r="C463" s="41"/>
    </row>
    <row r="464" spans="1:3" x14ac:dyDescent="0.2">
      <c r="A464" s="21"/>
      <c r="B464" s="22" t="s">
        <v>496</v>
      </c>
      <c r="C464" s="41"/>
    </row>
    <row r="465" spans="1:3" x14ac:dyDescent="0.2">
      <c r="A465" s="21"/>
      <c r="B465" s="22" t="s">
        <v>470</v>
      </c>
      <c r="C465" s="41"/>
    </row>
    <row r="466" spans="1:3" x14ac:dyDescent="0.2">
      <c r="A466" s="21"/>
      <c r="B466" s="22" t="s">
        <v>463</v>
      </c>
      <c r="C466" s="41"/>
    </row>
    <row r="467" spans="1:3" x14ac:dyDescent="0.2">
      <c r="A467" s="21"/>
      <c r="B467" s="22" t="s">
        <v>497</v>
      </c>
      <c r="C467" s="41"/>
    </row>
    <row r="468" spans="1:3" x14ac:dyDescent="0.2">
      <c r="A468" s="21"/>
      <c r="B468" s="22" t="s">
        <v>628</v>
      </c>
      <c r="C468" s="41"/>
    </row>
    <row r="469" spans="1:3" x14ac:dyDescent="0.2">
      <c r="A469" s="21"/>
      <c r="B469" s="22" t="s">
        <v>498</v>
      </c>
      <c r="C469" s="41"/>
    </row>
    <row r="470" spans="1:3" x14ac:dyDescent="0.2">
      <c r="A470" s="21"/>
      <c r="B470" s="22" t="s">
        <v>500</v>
      </c>
      <c r="C470" s="41"/>
    </row>
    <row r="471" spans="1:3" x14ac:dyDescent="0.2">
      <c r="A471" s="21"/>
      <c r="B471" s="22" t="s">
        <v>473</v>
      </c>
      <c r="C471" s="41"/>
    </row>
    <row r="472" spans="1:3" x14ac:dyDescent="0.2">
      <c r="A472" s="21"/>
      <c r="B472" s="22" t="s">
        <v>501</v>
      </c>
      <c r="C472" s="41"/>
    </row>
    <row r="473" spans="1:3" ht="13.5" thickBot="1" x14ac:dyDescent="0.25">
      <c r="A473" s="23"/>
      <c r="B473" s="24" t="s">
        <v>503</v>
      </c>
      <c r="C473" s="41"/>
    </row>
    <row r="474" spans="1:3" x14ac:dyDescent="0.2">
      <c r="A474" s="19">
        <v>11153800</v>
      </c>
      <c r="B474" s="20" t="s">
        <v>457</v>
      </c>
      <c r="C474" s="41"/>
    </row>
    <row r="475" spans="1:3" x14ac:dyDescent="0.2">
      <c r="A475" s="21"/>
      <c r="B475" s="22" t="s">
        <v>490</v>
      </c>
      <c r="C475" s="41"/>
    </row>
    <row r="476" spans="1:3" x14ac:dyDescent="0.2">
      <c r="A476" s="21"/>
      <c r="B476" s="22" t="s">
        <v>491</v>
      </c>
      <c r="C476" s="41"/>
    </row>
    <row r="477" spans="1:3" x14ac:dyDescent="0.2">
      <c r="A477" s="21"/>
      <c r="B477" s="22" t="s">
        <v>492</v>
      </c>
      <c r="C477" s="41"/>
    </row>
    <row r="478" spans="1:3" x14ac:dyDescent="0.2">
      <c r="A478" s="21"/>
      <c r="B478" s="22" t="s">
        <v>493</v>
      </c>
      <c r="C478" s="41"/>
    </row>
    <row r="479" spans="1:3" x14ac:dyDescent="0.2">
      <c r="A479" s="21"/>
      <c r="B479" s="22" t="s">
        <v>469</v>
      </c>
      <c r="C479" s="41"/>
    </row>
    <row r="480" spans="1:3" x14ac:dyDescent="0.2">
      <c r="A480" s="21"/>
      <c r="B480" s="22" t="s">
        <v>494</v>
      </c>
      <c r="C480" s="41"/>
    </row>
    <row r="481" spans="1:3" x14ac:dyDescent="0.2">
      <c r="A481" s="21"/>
      <c r="B481" s="22" t="s">
        <v>475</v>
      </c>
      <c r="C481" s="41"/>
    </row>
    <row r="482" spans="1:3" x14ac:dyDescent="0.2">
      <c r="A482" s="21"/>
      <c r="B482" s="22" t="s">
        <v>462</v>
      </c>
      <c r="C482" s="41"/>
    </row>
    <row r="483" spans="1:3" x14ac:dyDescent="0.2">
      <c r="A483" s="21"/>
      <c r="B483" s="22" t="s">
        <v>496</v>
      </c>
      <c r="C483" s="41"/>
    </row>
    <row r="484" spans="1:3" x14ac:dyDescent="0.2">
      <c r="A484" s="21"/>
      <c r="B484" s="22" t="s">
        <v>470</v>
      </c>
      <c r="C484" s="41"/>
    </row>
    <row r="485" spans="1:3" x14ac:dyDescent="0.2">
      <c r="A485" s="21"/>
      <c r="B485" s="22" t="s">
        <v>463</v>
      </c>
      <c r="C485" s="41"/>
    </row>
    <row r="486" spans="1:3" x14ac:dyDescent="0.2">
      <c r="A486" s="21"/>
      <c r="B486" s="22" t="s">
        <v>497</v>
      </c>
      <c r="C486" s="41"/>
    </row>
    <row r="487" spans="1:3" x14ac:dyDescent="0.2">
      <c r="A487" s="21"/>
      <c r="B487" s="22" t="s">
        <v>498</v>
      </c>
      <c r="C487" s="41"/>
    </row>
    <row r="488" spans="1:3" x14ac:dyDescent="0.2">
      <c r="A488" s="21"/>
      <c r="B488" s="22" t="s">
        <v>499</v>
      </c>
      <c r="C488" s="41"/>
    </row>
    <row r="489" spans="1:3" x14ac:dyDescent="0.2">
      <c r="A489" s="21"/>
      <c r="B489" s="22" t="s">
        <v>500</v>
      </c>
      <c r="C489" s="41"/>
    </row>
    <row r="490" spans="1:3" x14ac:dyDescent="0.2">
      <c r="A490" s="21"/>
      <c r="B490" s="22" t="s">
        <v>473</v>
      </c>
      <c r="C490" s="41"/>
    </row>
    <row r="491" spans="1:3" x14ac:dyDescent="0.2">
      <c r="A491" s="21"/>
      <c r="B491" s="22" t="s">
        <v>501</v>
      </c>
      <c r="C491" s="41"/>
    </row>
    <row r="492" spans="1:3" ht="13.5" thickBot="1" x14ac:dyDescent="0.25">
      <c r="A492" s="23"/>
      <c r="B492" s="24" t="s">
        <v>503</v>
      </c>
      <c r="C492" s="41"/>
    </row>
    <row r="493" spans="1:3" x14ac:dyDescent="0.2">
      <c r="A493" s="19">
        <v>11156010</v>
      </c>
      <c r="B493" s="20" t="s">
        <v>457</v>
      </c>
      <c r="C493" s="41"/>
    </row>
    <row r="494" spans="1:3" x14ac:dyDescent="0.2">
      <c r="A494" s="21"/>
      <c r="B494" s="22" t="s">
        <v>490</v>
      </c>
      <c r="C494" s="41"/>
    </row>
    <row r="495" spans="1:3" x14ac:dyDescent="0.2">
      <c r="A495" s="21"/>
      <c r="B495" s="22" t="s">
        <v>626</v>
      </c>
      <c r="C495" s="41"/>
    </row>
    <row r="496" spans="1:3" x14ac:dyDescent="0.2">
      <c r="A496" s="21"/>
      <c r="B496" s="22" t="s">
        <v>491</v>
      </c>
      <c r="C496" s="41"/>
    </row>
    <row r="497" spans="1:3" x14ac:dyDescent="0.2">
      <c r="A497" s="21"/>
      <c r="B497" s="22" t="s">
        <v>493</v>
      </c>
      <c r="C497" s="41"/>
    </row>
    <row r="498" spans="1:3" x14ac:dyDescent="0.2">
      <c r="A498" s="21"/>
      <c r="B498" s="22" t="s">
        <v>469</v>
      </c>
      <c r="C498" s="41"/>
    </row>
    <row r="499" spans="1:3" x14ac:dyDescent="0.2">
      <c r="A499" s="21"/>
      <c r="B499" s="22" t="s">
        <v>460</v>
      </c>
      <c r="C499" s="41"/>
    </row>
    <row r="500" spans="1:3" x14ac:dyDescent="0.2">
      <c r="A500" s="21"/>
      <c r="B500" s="22" t="s">
        <v>466</v>
      </c>
      <c r="C500" s="41"/>
    </row>
    <row r="501" spans="1:3" x14ac:dyDescent="0.2">
      <c r="A501" s="21"/>
      <c r="B501" s="22" t="s">
        <v>477</v>
      </c>
      <c r="C501" s="41"/>
    </row>
    <row r="502" spans="1:3" x14ac:dyDescent="0.2">
      <c r="A502" s="21"/>
      <c r="B502" s="22" t="s">
        <v>462</v>
      </c>
      <c r="C502" s="41"/>
    </row>
    <row r="503" spans="1:3" x14ac:dyDescent="0.2">
      <c r="A503" s="21"/>
      <c r="B503" s="22" t="s">
        <v>627</v>
      </c>
      <c r="C503" s="41"/>
    </row>
    <row r="504" spans="1:3" x14ac:dyDescent="0.2">
      <c r="A504" s="21"/>
      <c r="B504" s="22" t="s">
        <v>629</v>
      </c>
      <c r="C504" s="41"/>
    </row>
    <row r="505" spans="1:3" x14ac:dyDescent="0.2">
      <c r="A505" s="21"/>
      <c r="B505" s="22" t="s">
        <v>630</v>
      </c>
      <c r="C505" s="41"/>
    </row>
    <row r="506" spans="1:3" x14ac:dyDescent="0.2">
      <c r="A506" s="21"/>
      <c r="B506" s="22" t="s">
        <v>624</v>
      </c>
      <c r="C506" s="41"/>
    </row>
    <row r="507" spans="1:3" x14ac:dyDescent="0.2">
      <c r="A507" s="21"/>
      <c r="B507" s="22" t="s">
        <v>631</v>
      </c>
      <c r="C507" s="41"/>
    </row>
    <row r="508" spans="1:3" x14ac:dyDescent="0.2">
      <c r="A508" s="21"/>
      <c r="B508" s="22" t="s">
        <v>496</v>
      </c>
      <c r="C508" s="41"/>
    </row>
    <row r="509" spans="1:3" x14ac:dyDescent="0.2">
      <c r="A509" s="21"/>
      <c r="B509" s="22" t="s">
        <v>470</v>
      </c>
      <c r="C509" s="41"/>
    </row>
    <row r="510" spans="1:3" x14ac:dyDescent="0.2">
      <c r="A510" s="21"/>
      <c r="B510" s="22" t="s">
        <v>463</v>
      </c>
      <c r="C510" s="41"/>
    </row>
    <row r="511" spans="1:3" x14ac:dyDescent="0.2">
      <c r="A511" s="21"/>
      <c r="B511" s="22" t="s">
        <v>497</v>
      </c>
      <c r="C511" s="41"/>
    </row>
    <row r="512" spans="1:3" x14ac:dyDescent="0.2">
      <c r="A512" s="21"/>
      <c r="B512" s="22" t="s">
        <v>628</v>
      </c>
      <c r="C512" s="41"/>
    </row>
    <row r="513" spans="1:3" x14ac:dyDescent="0.2">
      <c r="A513" s="21"/>
      <c r="B513" s="22" t="s">
        <v>498</v>
      </c>
      <c r="C513" s="41"/>
    </row>
    <row r="514" spans="1:3" x14ac:dyDescent="0.2">
      <c r="A514" s="21"/>
      <c r="B514" s="22" t="s">
        <v>500</v>
      </c>
      <c r="C514" s="41"/>
    </row>
    <row r="515" spans="1:3" x14ac:dyDescent="0.2">
      <c r="A515" s="21"/>
      <c r="B515" s="22" t="s">
        <v>473</v>
      </c>
      <c r="C515" s="41"/>
    </row>
    <row r="516" spans="1:3" x14ac:dyDescent="0.2">
      <c r="A516" s="21"/>
      <c r="B516" s="22" t="s">
        <v>632</v>
      </c>
      <c r="C516" s="41"/>
    </row>
    <row r="517" spans="1:3" x14ac:dyDescent="0.2">
      <c r="A517" s="21"/>
      <c r="B517" s="22" t="s">
        <v>633</v>
      </c>
      <c r="C517" s="41"/>
    </row>
    <row r="518" spans="1:3" x14ac:dyDescent="0.2">
      <c r="A518" s="21"/>
      <c r="B518" s="22" t="s">
        <v>625</v>
      </c>
      <c r="C518" s="41"/>
    </row>
    <row r="519" spans="1:3" x14ac:dyDescent="0.2">
      <c r="A519" s="21"/>
      <c r="B519" s="22" t="s">
        <v>634</v>
      </c>
      <c r="C519" s="41"/>
    </row>
    <row r="520" spans="1:3" x14ac:dyDescent="0.2">
      <c r="A520" s="21"/>
      <c r="B520" s="22" t="s">
        <v>503</v>
      </c>
      <c r="C520" s="41"/>
    </row>
    <row r="521" spans="1:3" ht="13.5" thickBot="1" x14ac:dyDescent="0.25">
      <c r="A521" s="23"/>
      <c r="B521" s="24" t="s">
        <v>635</v>
      </c>
      <c r="C521" s="41"/>
    </row>
    <row r="522" spans="1:3" x14ac:dyDescent="0.2">
      <c r="A522" s="19">
        <v>11160140</v>
      </c>
      <c r="B522" s="20" t="s">
        <v>461</v>
      </c>
      <c r="C522" s="41"/>
    </row>
    <row r="523" spans="1:3" x14ac:dyDescent="0.2">
      <c r="A523" s="21"/>
      <c r="B523" s="22" t="s">
        <v>474</v>
      </c>
      <c r="C523" s="41"/>
    </row>
    <row r="524" spans="1:3" x14ac:dyDescent="0.2">
      <c r="A524" s="21"/>
      <c r="B524" s="22" t="s">
        <v>475</v>
      </c>
      <c r="C524" s="41"/>
    </row>
    <row r="525" spans="1:3" x14ac:dyDescent="0.2">
      <c r="A525" s="21"/>
      <c r="B525" s="22" t="s">
        <v>476</v>
      </c>
      <c r="C525" s="41"/>
    </row>
    <row r="526" spans="1:3" x14ac:dyDescent="0.2">
      <c r="A526" s="21"/>
      <c r="B526" s="22" t="s">
        <v>466</v>
      </c>
      <c r="C526" s="41"/>
    </row>
    <row r="527" spans="1:3" x14ac:dyDescent="0.2">
      <c r="A527" s="21"/>
      <c r="B527" s="22" t="s">
        <v>477</v>
      </c>
      <c r="C527" s="41"/>
    </row>
    <row r="528" spans="1:3" x14ac:dyDescent="0.2">
      <c r="A528" s="21"/>
      <c r="B528" s="22" t="s">
        <v>478</v>
      </c>
      <c r="C528" s="41"/>
    </row>
    <row r="529" spans="1:3" x14ac:dyDescent="0.2">
      <c r="A529" s="21"/>
      <c r="B529" s="22" t="s">
        <v>462</v>
      </c>
      <c r="C529" s="41"/>
    </row>
    <row r="530" spans="1:3" x14ac:dyDescent="0.2">
      <c r="A530" s="21"/>
      <c r="B530" s="22" t="s">
        <v>479</v>
      </c>
      <c r="C530" s="41"/>
    </row>
    <row r="531" spans="1:3" x14ac:dyDescent="0.2">
      <c r="A531" s="21"/>
      <c r="B531" s="22" t="s">
        <v>480</v>
      </c>
      <c r="C531" s="41"/>
    </row>
    <row r="532" spans="1:3" x14ac:dyDescent="0.2">
      <c r="A532" s="21"/>
      <c r="B532" s="22" t="s">
        <v>481</v>
      </c>
      <c r="C532" s="41"/>
    </row>
    <row r="533" spans="1:3" ht="13.5" thickBot="1" x14ac:dyDescent="0.25">
      <c r="A533" s="23"/>
      <c r="B533" s="24" t="s">
        <v>482</v>
      </c>
      <c r="C533" s="41"/>
    </row>
    <row r="534" spans="1:3" x14ac:dyDescent="0.2">
      <c r="A534" s="19">
        <v>11161000</v>
      </c>
      <c r="B534" s="20" t="s">
        <v>457</v>
      </c>
      <c r="C534" s="41"/>
    </row>
    <row r="535" spans="1:3" x14ac:dyDescent="0.2">
      <c r="A535" s="21"/>
      <c r="B535" s="22" t="s">
        <v>458</v>
      </c>
      <c r="C535" s="41"/>
    </row>
    <row r="536" spans="1:3" x14ac:dyDescent="0.2">
      <c r="A536" s="21"/>
      <c r="B536" s="22" t="s">
        <v>459</v>
      </c>
      <c r="C536" s="41"/>
    </row>
    <row r="537" spans="1:3" x14ac:dyDescent="0.2">
      <c r="A537" s="21"/>
      <c r="B537" s="22" t="s">
        <v>460</v>
      </c>
      <c r="C537" s="41"/>
    </row>
    <row r="538" spans="1:3" x14ac:dyDescent="0.2">
      <c r="A538" s="21"/>
      <c r="B538" s="22" t="s">
        <v>476</v>
      </c>
      <c r="C538" s="41"/>
    </row>
    <row r="539" spans="1:3" x14ac:dyDescent="0.2">
      <c r="A539" s="21"/>
      <c r="B539" s="22" t="s">
        <v>462</v>
      </c>
      <c r="C539" s="41"/>
    </row>
    <row r="540" spans="1:3" x14ac:dyDescent="0.2">
      <c r="A540" s="21"/>
      <c r="B540" s="22" t="s">
        <v>463</v>
      </c>
      <c r="C540" s="41"/>
    </row>
    <row r="541" spans="1:3" x14ac:dyDescent="0.2">
      <c r="A541" s="21"/>
      <c r="B541" s="22" t="s">
        <v>464</v>
      </c>
      <c r="C541" s="41"/>
    </row>
    <row r="542" spans="1:3" x14ac:dyDescent="0.2">
      <c r="A542" s="21"/>
      <c r="B542" s="22" t="s">
        <v>472</v>
      </c>
      <c r="C542" s="41"/>
    </row>
    <row r="543" spans="1:3" ht="13.5" thickBot="1" x14ac:dyDescent="0.25">
      <c r="A543" s="23"/>
      <c r="B543" s="24" t="s">
        <v>465</v>
      </c>
      <c r="C543" s="41"/>
    </row>
    <row r="544" spans="1:3" x14ac:dyDescent="0.2">
      <c r="A544" s="19">
        <v>11161700</v>
      </c>
      <c r="B544" s="20" t="s">
        <v>457</v>
      </c>
      <c r="C544" s="41"/>
    </row>
    <row r="545" spans="1:3" x14ac:dyDescent="0.2">
      <c r="A545" s="21"/>
      <c r="B545" s="22" t="s">
        <v>458</v>
      </c>
      <c r="C545" s="41"/>
    </row>
    <row r="546" spans="1:3" x14ac:dyDescent="0.2">
      <c r="A546" s="21"/>
      <c r="B546" s="22" t="s">
        <v>469</v>
      </c>
      <c r="C546" s="41"/>
    </row>
    <row r="547" spans="1:3" x14ac:dyDescent="0.2">
      <c r="A547" s="21"/>
      <c r="B547" s="22" t="s">
        <v>459</v>
      </c>
      <c r="C547" s="41"/>
    </row>
    <row r="548" spans="1:3" x14ac:dyDescent="0.2">
      <c r="A548" s="21"/>
      <c r="B548" s="22" t="s">
        <v>460</v>
      </c>
      <c r="C548" s="41"/>
    </row>
    <row r="549" spans="1:3" x14ac:dyDescent="0.2">
      <c r="A549" s="21"/>
      <c r="B549" s="22" t="s">
        <v>462</v>
      </c>
      <c r="C549" s="41"/>
    </row>
    <row r="550" spans="1:3" x14ac:dyDescent="0.2">
      <c r="A550" s="21"/>
      <c r="B550" s="22" t="s">
        <v>470</v>
      </c>
      <c r="C550" s="41"/>
    </row>
    <row r="551" spans="1:3" x14ac:dyDescent="0.2">
      <c r="A551" s="21"/>
      <c r="B551" s="22" t="s">
        <v>463</v>
      </c>
      <c r="C551" s="41"/>
    </row>
    <row r="552" spans="1:3" x14ac:dyDescent="0.2">
      <c r="A552" s="21"/>
      <c r="B552" s="22" t="s">
        <v>464</v>
      </c>
      <c r="C552" s="41"/>
    </row>
    <row r="553" spans="1:3" x14ac:dyDescent="0.2">
      <c r="A553" s="21"/>
      <c r="B553" s="22" t="s">
        <v>473</v>
      </c>
      <c r="C553" s="41"/>
    </row>
    <row r="554" spans="1:3" ht="13.5" thickBot="1" x14ac:dyDescent="0.25">
      <c r="A554" s="23"/>
      <c r="B554" s="24" t="s">
        <v>465</v>
      </c>
      <c r="C554" s="41"/>
    </row>
    <row r="555" spans="1:3" x14ac:dyDescent="0.2">
      <c r="A555" s="19">
        <v>11161900</v>
      </c>
      <c r="B555" s="20" t="s">
        <v>457</v>
      </c>
      <c r="C555" s="41"/>
    </row>
    <row r="556" spans="1:3" x14ac:dyDescent="0.2">
      <c r="A556" s="21"/>
      <c r="B556" s="22" t="s">
        <v>458</v>
      </c>
      <c r="C556" s="41"/>
    </row>
    <row r="557" spans="1:3" x14ac:dyDescent="0.2">
      <c r="A557" s="21"/>
      <c r="B557" s="22" t="s">
        <v>468</v>
      </c>
      <c r="C557" s="41"/>
    </row>
    <row r="558" spans="1:3" x14ac:dyDescent="0.2">
      <c r="A558" s="21"/>
      <c r="B558" s="22" t="s">
        <v>469</v>
      </c>
      <c r="C558" s="41"/>
    </row>
    <row r="559" spans="1:3" x14ac:dyDescent="0.2">
      <c r="A559" s="21"/>
      <c r="B559" s="22" t="s">
        <v>459</v>
      </c>
      <c r="C559" s="41"/>
    </row>
    <row r="560" spans="1:3" x14ac:dyDescent="0.2">
      <c r="A560" s="21"/>
      <c r="B560" s="22" t="s">
        <v>460</v>
      </c>
      <c r="C560" s="41"/>
    </row>
    <row r="561" spans="1:3" x14ac:dyDescent="0.2">
      <c r="A561" s="21"/>
      <c r="B561" s="22" t="s">
        <v>461</v>
      </c>
      <c r="C561" s="41"/>
    </row>
    <row r="562" spans="1:3" x14ac:dyDescent="0.2">
      <c r="A562" s="21"/>
      <c r="B562" s="22" t="s">
        <v>476</v>
      </c>
      <c r="C562" s="41"/>
    </row>
    <row r="563" spans="1:3" x14ac:dyDescent="0.2">
      <c r="A563" s="21"/>
      <c r="B563" s="22" t="s">
        <v>466</v>
      </c>
      <c r="C563" s="41"/>
    </row>
    <row r="564" spans="1:3" x14ac:dyDescent="0.2">
      <c r="A564" s="21"/>
      <c r="B564" s="22" t="s">
        <v>462</v>
      </c>
      <c r="C564" s="41"/>
    </row>
    <row r="565" spans="1:3" x14ac:dyDescent="0.2">
      <c r="A565" s="21"/>
      <c r="B565" s="22" t="s">
        <v>470</v>
      </c>
      <c r="C565" s="41"/>
    </row>
    <row r="566" spans="1:3" x14ac:dyDescent="0.2">
      <c r="A566" s="21"/>
      <c r="B566" s="22" t="s">
        <v>463</v>
      </c>
      <c r="C566" s="41"/>
    </row>
    <row r="567" spans="1:3" x14ac:dyDescent="0.2">
      <c r="A567" s="21"/>
      <c r="B567" s="22" t="s">
        <v>464</v>
      </c>
      <c r="C567" s="41"/>
    </row>
    <row r="568" spans="1:3" x14ac:dyDescent="0.2">
      <c r="A568" s="21"/>
      <c r="B568" s="22" t="s">
        <v>472</v>
      </c>
      <c r="C568" s="41"/>
    </row>
    <row r="569" spans="1:3" x14ac:dyDescent="0.2">
      <c r="A569" s="21"/>
      <c r="B569" s="22" t="s">
        <v>473</v>
      </c>
      <c r="C569" s="41"/>
    </row>
    <row r="570" spans="1:3" ht="13.5" thickBot="1" x14ac:dyDescent="0.25">
      <c r="A570" s="23"/>
      <c r="B570" s="24" t="s">
        <v>465</v>
      </c>
      <c r="C570" s="41"/>
    </row>
    <row r="571" spans="1:3" x14ac:dyDescent="0.2">
      <c r="A571" s="19">
        <v>11162000</v>
      </c>
      <c r="B571" s="20" t="s">
        <v>457</v>
      </c>
      <c r="C571" s="41"/>
    </row>
    <row r="572" spans="1:3" x14ac:dyDescent="0.2">
      <c r="A572" s="21"/>
      <c r="B572" s="22" t="s">
        <v>484</v>
      </c>
      <c r="C572" s="41"/>
    </row>
    <row r="573" spans="1:3" x14ac:dyDescent="0.2">
      <c r="A573" s="21"/>
      <c r="B573" s="22" t="s">
        <v>458</v>
      </c>
      <c r="C573" s="41"/>
    </row>
    <row r="574" spans="1:3" x14ac:dyDescent="0.2">
      <c r="A574" s="21"/>
      <c r="B574" s="22" t="s">
        <v>469</v>
      </c>
      <c r="C574" s="41"/>
    </row>
    <row r="575" spans="1:3" x14ac:dyDescent="0.2">
      <c r="A575" s="21"/>
      <c r="B575" s="22" t="s">
        <v>459</v>
      </c>
      <c r="C575" s="41"/>
    </row>
    <row r="576" spans="1:3" x14ac:dyDescent="0.2">
      <c r="A576" s="21"/>
      <c r="B576" s="22" t="s">
        <v>460</v>
      </c>
      <c r="C576" s="41"/>
    </row>
    <row r="577" spans="1:3" x14ac:dyDescent="0.2">
      <c r="A577" s="21"/>
      <c r="B577" s="22" t="s">
        <v>462</v>
      </c>
      <c r="C577" s="41"/>
    </row>
    <row r="578" spans="1:3" x14ac:dyDescent="0.2">
      <c r="A578" s="21"/>
      <c r="B578" s="22" t="s">
        <v>470</v>
      </c>
      <c r="C578" s="41"/>
    </row>
    <row r="579" spans="1:3" x14ac:dyDescent="0.2">
      <c r="A579" s="21"/>
      <c r="B579" s="22" t="s">
        <v>463</v>
      </c>
      <c r="C579" s="41"/>
    </row>
    <row r="580" spans="1:3" x14ac:dyDescent="0.2">
      <c r="A580" s="21"/>
      <c r="B580" s="22" t="s">
        <v>485</v>
      </c>
      <c r="C580" s="41"/>
    </row>
    <row r="581" spans="1:3" x14ac:dyDescent="0.2">
      <c r="A581" s="21"/>
      <c r="B581" s="22" t="s">
        <v>486</v>
      </c>
      <c r="C581" s="41"/>
    </row>
    <row r="582" spans="1:3" x14ac:dyDescent="0.2">
      <c r="A582" s="21"/>
      <c r="B582" s="22" t="s">
        <v>487</v>
      </c>
      <c r="C582" s="41"/>
    </row>
    <row r="583" spans="1:3" x14ac:dyDescent="0.2">
      <c r="A583" s="21"/>
      <c r="B583" s="22" t="s">
        <v>488</v>
      </c>
      <c r="C583" s="41"/>
    </row>
    <row r="584" spans="1:3" x14ac:dyDescent="0.2">
      <c r="A584" s="21"/>
      <c r="B584" s="22" t="s">
        <v>489</v>
      </c>
      <c r="C584" s="41"/>
    </row>
    <row r="585" spans="1:3" x14ac:dyDescent="0.2">
      <c r="A585" s="21"/>
      <c r="B585" s="22" t="s">
        <v>464</v>
      </c>
      <c r="C585" s="41"/>
    </row>
    <row r="586" spans="1:3" x14ac:dyDescent="0.2">
      <c r="A586" s="21"/>
      <c r="B586" s="22" t="s">
        <v>473</v>
      </c>
      <c r="C586" s="41"/>
    </row>
    <row r="587" spans="1:3" ht="13.5" thickBot="1" x14ac:dyDescent="0.25">
      <c r="A587" s="23"/>
      <c r="B587" s="24" t="s">
        <v>465</v>
      </c>
      <c r="C587" s="41"/>
    </row>
    <row r="588" spans="1:3" x14ac:dyDescent="0.2">
      <c r="A588" s="19">
        <v>11162600</v>
      </c>
      <c r="B588" s="20" t="s">
        <v>457</v>
      </c>
      <c r="C588" s="41"/>
    </row>
    <row r="589" spans="1:3" x14ac:dyDescent="0.2">
      <c r="A589" s="21"/>
      <c r="B589" s="22" t="s">
        <v>458</v>
      </c>
      <c r="C589" s="41"/>
    </row>
    <row r="590" spans="1:3" x14ac:dyDescent="0.2">
      <c r="A590" s="21"/>
      <c r="B590" s="22" t="s">
        <v>468</v>
      </c>
      <c r="C590" s="41"/>
    </row>
    <row r="591" spans="1:3" x14ac:dyDescent="0.2">
      <c r="A591" s="21"/>
      <c r="B591" s="22" t="s">
        <v>469</v>
      </c>
      <c r="C591" s="41"/>
    </row>
    <row r="592" spans="1:3" x14ac:dyDescent="0.2">
      <c r="A592" s="21"/>
      <c r="B592" s="22" t="s">
        <v>459</v>
      </c>
      <c r="C592" s="41"/>
    </row>
    <row r="593" spans="1:3" x14ac:dyDescent="0.2">
      <c r="A593" s="21"/>
      <c r="B593" s="22" t="s">
        <v>460</v>
      </c>
      <c r="C593" s="41"/>
    </row>
    <row r="594" spans="1:3" x14ac:dyDescent="0.2">
      <c r="A594" s="21"/>
      <c r="B594" s="22" t="s">
        <v>475</v>
      </c>
      <c r="C594" s="41"/>
    </row>
    <row r="595" spans="1:3" x14ac:dyDescent="0.2">
      <c r="A595" s="21"/>
      <c r="B595" s="22" t="s">
        <v>462</v>
      </c>
      <c r="C595" s="41"/>
    </row>
    <row r="596" spans="1:3" x14ac:dyDescent="0.2">
      <c r="A596" s="21"/>
      <c r="B596" s="22" t="s">
        <v>470</v>
      </c>
      <c r="C596" s="41"/>
    </row>
    <row r="597" spans="1:3" x14ac:dyDescent="0.2">
      <c r="A597" s="21"/>
      <c r="B597" s="22" t="s">
        <v>463</v>
      </c>
      <c r="C597" s="41"/>
    </row>
    <row r="598" spans="1:3" x14ac:dyDescent="0.2">
      <c r="A598" s="21"/>
      <c r="B598" s="22" t="s">
        <v>464</v>
      </c>
      <c r="C598" s="41"/>
    </row>
    <row r="599" spans="1:3" x14ac:dyDescent="0.2">
      <c r="A599" s="21"/>
      <c r="B599" s="22" t="s">
        <v>472</v>
      </c>
      <c r="C599" s="41"/>
    </row>
    <row r="600" spans="1:3" x14ac:dyDescent="0.2">
      <c r="A600" s="21"/>
      <c r="B600" s="22" t="s">
        <v>473</v>
      </c>
      <c r="C600" s="41"/>
    </row>
    <row r="601" spans="1:3" ht="13.5" thickBot="1" x14ac:dyDescent="0.25">
      <c r="A601" s="23"/>
      <c r="B601" s="24" t="s">
        <v>465</v>
      </c>
      <c r="C601" s="41"/>
    </row>
    <row r="602" spans="1:3" x14ac:dyDescent="0.2">
      <c r="A602" s="19">
        <v>11163060</v>
      </c>
      <c r="B602" s="20" t="s">
        <v>457</v>
      </c>
      <c r="C602" s="41"/>
    </row>
    <row r="603" spans="1:3" x14ac:dyDescent="0.2">
      <c r="A603" s="21"/>
      <c r="B603" s="22" t="s">
        <v>490</v>
      </c>
      <c r="C603" s="41"/>
    </row>
    <row r="604" spans="1:3" x14ac:dyDescent="0.2">
      <c r="A604" s="21"/>
      <c r="B604" s="22" t="s">
        <v>491</v>
      </c>
      <c r="C604" s="41"/>
    </row>
    <row r="605" spans="1:3" x14ac:dyDescent="0.2">
      <c r="A605" s="21"/>
      <c r="B605" s="22" t="s">
        <v>492</v>
      </c>
      <c r="C605" s="41"/>
    </row>
    <row r="606" spans="1:3" x14ac:dyDescent="0.2">
      <c r="A606" s="21"/>
      <c r="B606" s="22" t="s">
        <v>493</v>
      </c>
      <c r="C606" s="41"/>
    </row>
    <row r="607" spans="1:3" x14ac:dyDescent="0.2">
      <c r="A607" s="21"/>
      <c r="B607" s="22" t="s">
        <v>469</v>
      </c>
      <c r="C607" s="41"/>
    </row>
    <row r="608" spans="1:3" x14ac:dyDescent="0.2">
      <c r="A608" s="21"/>
      <c r="B608" s="22" t="s">
        <v>494</v>
      </c>
      <c r="C608" s="41"/>
    </row>
    <row r="609" spans="1:3" x14ac:dyDescent="0.2">
      <c r="A609" s="21"/>
      <c r="B609" s="22" t="s">
        <v>460</v>
      </c>
      <c r="C609" s="41"/>
    </row>
    <row r="610" spans="1:3" x14ac:dyDescent="0.2">
      <c r="A610" s="21"/>
      <c r="B610" s="22" t="s">
        <v>474</v>
      </c>
      <c r="C610" s="41"/>
    </row>
    <row r="611" spans="1:3" x14ac:dyDescent="0.2">
      <c r="A611" s="21"/>
      <c r="B611" s="22" t="s">
        <v>475</v>
      </c>
      <c r="C611" s="41"/>
    </row>
    <row r="612" spans="1:3" x14ac:dyDescent="0.2">
      <c r="A612" s="21"/>
      <c r="B612" s="22" t="s">
        <v>462</v>
      </c>
      <c r="C612" s="41"/>
    </row>
    <row r="613" spans="1:3" x14ac:dyDescent="0.2">
      <c r="A613" s="21"/>
      <c r="B613" s="22" t="s">
        <v>495</v>
      </c>
      <c r="C613" s="41"/>
    </row>
    <row r="614" spans="1:3" x14ac:dyDescent="0.2">
      <c r="A614" s="21"/>
      <c r="B614" s="22" t="s">
        <v>496</v>
      </c>
      <c r="C614" s="41"/>
    </row>
    <row r="615" spans="1:3" x14ac:dyDescent="0.2">
      <c r="A615" s="21"/>
      <c r="B615" s="22" t="s">
        <v>470</v>
      </c>
      <c r="C615" s="41"/>
    </row>
    <row r="616" spans="1:3" x14ac:dyDescent="0.2">
      <c r="A616" s="21"/>
      <c r="B616" s="22" t="s">
        <v>463</v>
      </c>
      <c r="C616" s="41"/>
    </row>
    <row r="617" spans="1:3" x14ac:dyDescent="0.2">
      <c r="A617" s="21"/>
      <c r="B617" s="22" t="s">
        <v>497</v>
      </c>
      <c r="C617" s="41"/>
    </row>
    <row r="618" spans="1:3" x14ac:dyDescent="0.2">
      <c r="A618" s="21"/>
      <c r="B618" s="22" t="s">
        <v>498</v>
      </c>
      <c r="C618" s="41"/>
    </row>
    <row r="619" spans="1:3" x14ac:dyDescent="0.2">
      <c r="A619" s="21"/>
      <c r="B619" s="22" t="s">
        <v>499</v>
      </c>
      <c r="C619" s="41"/>
    </row>
    <row r="620" spans="1:3" x14ac:dyDescent="0.2">
      <c r="A620" s="21"/>
      <c r="B620" s="22" t="s">
        <v>500</v>
      </c>
      <c r="C620" s="41"/>
    </row>
    <row r="621" spans="1:3" x14ac:dyDescent="0.2">
      <c r="A621" s="21"/>
      <c r="B621" s="22" t="s">
        <v>473</v>
      </c>
      <c r="C621" s="41"/>
    </row>
    <row r="622" spans="1:3" x14ac:dyDescent="0.2">
      <c r="A622" s="21"/>
      <c r="B622" s="22" t="s">
        <v>501</v>
      </c>
      <c r="C622" s="41"/>
    </row>
    <row r="623" spans="1:3" x14ac:dyDescent="0.2">
      <c r="A623" s="21"/>
      <c r="B623" s="22" t="s">
        <v>502</v>
      </c>
      <c r="C623" s="41"/>
    </row>
    <row r="624" spans="1:3" ht="13.5" thickBot="1" x14ac:dyDescent="0.25">
      <c r="A624" s="23"/>
      <c r="B624" s="24" t="s">
        <v>503</v>
      </c>
      <c r="C624" s="41"/>
    </row>
    <row r="625" spans="1:3" x14ac:dyDescent="0.2">
      <c r="A625" s="19">
        <v>11163100</v>
      </c>
      <c r="B625" s="20" t="s">
        <v>457</v>
      </c>
      <c r="C625" s="41"/>
    </row>
    <row r="626" spans="1:3" x14ac:dyDescent="0.2">
      <c r="A626" s="21"/>
      <c r="B626" s="22" t="s">
        <v>504</v>
      </c>
      <c r="C626" s="41"/>
    </row>
    <row r="627" spans="1:3" x14ac:dyDescent="0.2">
      <c r="A627" s="21"/>
      <c r="B627" s="22" t="s">
        <v>491</v>
      </c>
      <c r="C627" s="41"/>
    </row>
    <row r="628" spans="1:3" x14ac:dyDescent="0.2">
      <c r="A628" s="21"/>
      <c r="B628" s="22" t="s">
        <v>492</v>
      </c>
      <c r="C628" s="41"/>
    </row>
    <row r="629" spans="1:3" x14ac:dyDescent="0.2">
      <c r="A629" s="21"/>
      <c r="B629" s="22" t="s">
        <v>493</v>
      </c>
      <c r="C629" s="41"/>
    </row>
    <row r="630" spans="1:3" x14ac:dyDescent="0.2">
      <c r="A630" s="21"/>
      <c r="B630" s="22" t="s">
        <v>469</v>
      </c>
      <c r="C630" s="41"/>
    </row>
    <row r="631" spans="1:3" x14ac:dyDescent="0.2">
      <c r="A631" s="21"/>
      <c r="B631" s="22" t="s">
        <v>494</v>
      </c>
      <c r="C631" s="41"/>
    </row>
    <row r="632" spans="1:3" x14ac:dyDescent="0.2">
      <c r="A632" s="21"/>
      <c r="B632" s="22" t="s">
        <v>475</v>
      </c>
      <c r="C632" s="41"/>
    </row>
    <row r="633" spans="1:3" x14ac:dyDescent="0.2">
      <c r="A633" s="21"/>
      <c r="B633" s="22" t="s">
        <v>462</v>
      </c>
      <c r="C633" s="41"/>
    </row>
    <row r="634" spans="1:3" x14ac:dyDescent="0.2">
      <c r="A634" s="21"/>
      <c r="B634" s="22" t="s">
        <v>470</v>
      </c>
      <c r="C634" s="41"/>
    </row>
    <row r="635" spans="1:3" x14ac:dyDescent="0.2">
      <c r="A635" s="21"/>
      <c r="B635" s="22" t="s">
        <v>463</v>
      </c>
      <c r="C635" s="41"/>
    </row>
    <row r="636" spans="1:3" x14ac:dyDescent="0.2">
      <c r="A636" s="21"/>
      <c r="B636" s="22" t="s">
        <v>505</v>
      </c>
      <c r="C636" s="41"/>
    </row>
    <row r="637" spans="1:3" x14ac:dyDescent="0.2">
      <c r="A637" s="21"/>
      <c r="B637" s="22" t="s">
        <v>498</v>
      </c>
      <c r="C637" s="41"/>
    </row>
    <row r="638" spans="1:3" x14ac:dyDescent="0.2">
      <c r="A638" s="21"/>
      <c r="B638" s="22" t="s">
        <v>499</v>
      </c>
      <c r="C638" s="41"/>
    </row>
    <row r="639" spans="1:3" x14ac:dyDescent="0.2">
      <c r="A639" s="21"/>
      <c r="B639" s="22" t="s">
        <v>500</v>
      </c>
      <c r="C639" s="41"/>
    </row>
    <row r="640" spans="1:3" x14ac:dyDescent="0.2">
      <c r="A640" s="21"/>
      <c r="B640" s="22" t="s">
        <v>473</v>
      </c>
      <c r="C640" s="41"/>
    </row>
    <row r="641" spans="1:3" x14ac:dyDescent="0.2">
      <c r="A641" s="21"/>
      <c r="B641" s="22" t="s">
        <v>501</v>
      </c>
      <c r="C641" s="41"/>
    </row>
    <row r="642" spans="1:3" ht="13.5" thickBot="1" x14ac:dyDescent="0.25">
      <c r="A642" s="23"/>
      <c r="B642" s="24" t="s">
        <v>503</v>
      </c>
      <c r="C642" s="41"/>
    </row>
    <row r="643" spans="1:3" x14ac:dyDescent="0.2">
      <c r="A643" s="19">
        <v>11163200</v>
      </c>
      <c r="B643" s="20" t="s">
        <v>506</v>
      </c>
      <c r="C643" s="41"/>
    </row>
    <row r="644" spans="1:3" x14ac:dyDescent="0.2">
      <c r="A644" s="21"/>
      <c r="B644" s="22" t="s">
        <v>507</v>
      </c>
      <c r="C644" s="41"/>
    </row>
    <row r="645" spans="1:3" x14ac:dyDescent="0.2">
      <c r="A645" s="21"/>
      <c r="B645" s="22" t="s">
        <v>508</v>
      </c>
      <c r="C645" s="41"/>
    </row>
    <row r="646" spans="1:3" x14ac:dyDescent="0.2">
      <c r="A646" s="21"/>
      <c r="B646" s="22" t="s">
        <v>509</v>
      </c>
      <c r="C646" s="41"/>
    </row>
    <row r="647" spans="1:3" x14ac:dyDescent="0.2">
      <c r="A647" s="21"/>
      <c r="B647" s="22" t="s">
        <v>469</v>
      </c>
      <c r="C647" s="41"/>
    </row>
    <row r="648" spans="1:3" x14ac:dyDescent="0.2">
      <c r="A648" s="21"/>
      <c r="B648" s="22" t="s">
        <v>494</v>
      </c>
      <c r="C648" s="41"/>
    </row>
    <row r="649" spans="1:3" x14ac:dyDescent="0.2">
      <c r="A649" s="21"/>
      <c r="B649" s="22" t="s">
        <v>462</v>
      </c>
      <c r="C649" s="41"/>
    </row>
    <row r="650" spans="1:3" x14ac:dyDescent="0.2">
      <c r="A650" s="21"/>
      <c r="B650" s="22" t="s">
        <v>470</v>
      </c>
      <c r="C650" s="41"/>
    </row>
    <row r="651" spans="1:3" x14ac:dyDescent="0.2">
      <c r="A651" s="21"/>
      <c r="B651" s="22" t="s">
        <v>510</v>
      </c>
      <c r="C651" s="41"/>
    </row>
    <row r="652" spans="1:3" x14ac:dyDescent="0.2">
      <c r="A652" s="21"/>
      <c r="B652" s="22" t="s">
        <v>511</v>
      </c>
      <c r="C652" s="41"/>
    </row>
    <row r="653" spans="1:3" x14ac:dyDescent="0.2">
      <c r="A653" s="21"/>
      <c r="B653" s="22" t="s">
        <v>512</v>
      </c>
      <c r="C653" s="41"/>
    </row>
    <row r="654" spans="1:3" x14ac:dyDescent="0.2">
      <c r="A654" s="21"/>
      <c r="B654" s="22" t="s">
        <v>513</v>
      </c>
      <c r="C654" s="41"/>
    </row>
    <row r="655" spans="1:3" x14ac:dyDescent="0.2">
      <c r="A655" s="21"/>
      <c r="B655" s="22" t="s">
        <v>473</v>
      </c>
      <c r="C655" s="41"/>
    </row>
    <row r="656" spans="1:3" ht="13.5" thickBot="1" x14ac:dyDescent="0.25">
      <c r="A656" s="23"/>
      <c r="B656" s="24" t="s">
        <v>501</v>
      </c>
      <c r="C656" s="41"/>
    </row>
    <row r="657" spans="1:3" x14ac:dyDescent="0.2">
      <c r="A657" s="19">
        <v>11163300</v>
      </c>
      <c r="B657" s="20" t="s">
        <v>514</v>
      </c>
      <c r="C657" s="41"/>
    </row>
    <row r="658" spans="1:3" x14ac:dyDescent="0.2">
      <c r="A658" s="21"/>
      <c r="B658" s="22" t="s">
        <v>515</v>
      </c>
      <c r="C658" s="41"/>
    </row>
    <row r="659" spans="1:3" x14ac:dyDescent="0.2">
      <c r="A659" s="21"/>
      <c r="B659" s="22" t="s">
        <v>493</v>
      </c>
      <c r="C659" s="41"/>
    </row>
    <row r="660" spans="1:3" x14ac:dyDescent="0.2">
      <c r="A660" s="21"/>
      <c r="B660" s="22" t="s">
        <v>469</v>
      </c>
      <c r="C660" s="41"/>
    </row>
    <row r="661" spans="1:3" x14ac:dyDescent="0.2">
      <c r="A661" s="21"/>
      <c r="B661" s="22" t="s">
        <v>494</v>
      </c>
      <c r="C661" s="41"/>
    </row>
    <row r="662" spans="1:3" x14ac:dyDescent="0.2">
      <c r="A662" s="21"/>
      <c r="B662" s="22" t="s">
        <v>462</v>
      </c>
      <c r="C662" s="41"/>
    </row>
    <row r="663" spans="1:3" x14ac:dyDescent="0.2">
      <c r="A663" s="21"/>
      <c r="B663" s="22" t="s">
        <v>470</v>
      </c>
      <c r="C663" s="41"/>
    </row>
    <row r="664" spans="1:3" x14ac:dyDescent="0.2">
      <c r="A664" s="21"/>
      <c r="B664" s="22" t="s">
        <v>516</v>
      </c>
      <c r="C664" s="41"/>
    </row>
    <row r="665" spans="1:3" x14ac:dyDescent="0.2">
      <c r="A665" s="21"/>
      <c r="B665" s="22" t="s">
        <v>517</v>
      </c>
      <c r="C665" s="41"/>
    </row>
    <row r="666" spans="1:3" x14ac:dyDescent="0.2">
      <c r="A666" s="21"/>
      <c r="B666" s="22" t="s">
        <v>500</v>
      </c>
      <c r="C666" s="41"/>
    </row>
    <row r="667" spans="1:3" x14ac:dyDescent="0.2">
      <c r="A667" s="21"/>
      <c r="B667" s="22" t="s">
        <v>473</v>
      </c>
      <c r="C667" s="41"/>
    </row>
    <row r="668" spans="1:3" ht="13.5" thickBot="1" x14ac:dyDescent="0.25">
      <c r="A668" s="23"/>
      <c r="B668" s="24" t="s">
        <v>501</v>
      </c>
      <c r="C668" s="41"/>
    </row>
    <row r="669" spans="1:3" x14ac:dyDescent="0.2">
      <c r="A669" s="19">
        <v>11163400</v>
      </c>
      <c r="B669" s="20" t="s">
        <v>490</v>
      </c>
      <c r="C669" s="41"/>
    </row>
    <row r="670" spans="1:3" x14ac:dyDescent="0.2">
      <c r="A670" s="21"/>
      <c r="B670" s="22" t="s">
        <v>518</v>
      </c>
      <c r="C670" s="41"/>
    </row>
    <row r="671" spans="1:3" x14ac:dyDescent="0.2">
      <c r="A671" s="21"/>
      <c r="B671" s="22" t="s">
        <v>519</v>
      </c>
      <c r="C671" s="41"/>
    </row>
    <row r="672" spans="1:3" x14ac:dyDescent="0.2">
      <c r="A672" s="21"/>
      <c r="B672" s="22" t="s">
        <v>469</v>
      </c>
      <c r="C672" s="41"/>
    </row>
    <row r="673" spans="1:3" x14ac:dyDescent="0.2">
      <c r="A673" s="21"/>
      <c r="B673" s="22" t="s">
        <v>494</v>
      </c>
      <c r="C673" s="41"/>
    </row>
    <row r="674" spans="1:3" x14ac:dyDescent="0.2">
      <c r="A674" s="21"/>
      <c r="B674" s="22" t="s">
        <v>460</v>
      </c>
      <c r="C674" s="41"/>
    </row>
    <row r="675" spans="1:3" x14ac:dyDescent="0.2">
      <c r="A675" s="21"/>
      <c r="B675" s="22" t="s">
        <v>462</v>
      </c>
      <c r="C675" s="41"/>
    </row>
    <row r="676" spans="1:3" x14ac:dyDescent="0.2">
      <c r="A676" s="21"/>
      <c r="B676" s="22" t="s">
        <v>470</v>
      </c>
      <c r="C676" s="41"/>
    </row>
    <row r="677" spans="1:3" x14ac:dyDescent="0.2">
      <c r="A677" s="21"/>
      <c r="B677" s="22" t="s">
        <v>497</v>
      </c>
      <c r="C677" s="41"/>
    </row>
    <row r="678" spans="1:3" x14ac:dyDescent="0.2">
      <c r="A678" s="21"/>
      <c r="B678" s="22" t="s">
        <v>520</v>
      </c>
      <c r="C678" s="41"/>
    </row>
    <row r="679" spans="1:3" x14ac:dyDescent="0.2">
      <c r="A679" s="21"/>
      <c r="B679" s="22" t="s">
        <v>521</v>
      </c>
      <c r="C679" s="41"/>
    </row>
    <row r="680" spans="1:3" x14ac:dyDescent="0.2">
      <c r="A680" s="21"/>
      <c r="B680" s="22" t="s">
        <v>473</v>
      </c>
      <c r="C680" s="41"/>
    </row>
    <row r="681" spans="1:3" ht="13.5" thickBot="1" x14ac:dyDescent="0.25">
      <c r="A681" s="23"/>
      <c r="B681" s="24" t="s">
        <v>501</v>
      </c>
      <c r="C681" s="41"/>
    </row>
    <row r="682" spans="1:3" x14ac:dyDescent="0.2">
      <c r="A682" s="19">
        <v>11163450</v>
      </c>
      <c r="B682" s="20" t="s">
        <v>457</v>
      </c>
      <c r="C682" s="41"/>
    </row>
    <row r="683" spans="1:3" x14ac:dyDescent="0.2">
      <c r="A683" s="21"/>
      <c r="B683" s="22" t="s">
        <v>522</v>
      </c>
      <c r="C683" s="41"/>
    </row>
    <row r="684" spans="1:3" x14ac:dyDescent="0.2">
      <c r="A684" s="21"/>
      <c r="B684" s="22" t="s">
        <v>523</v>
      </c>
      <c r="C684" s="41"/>
    </row>
    <row r="685" spans="1:3" x14ac:dyDescent="0.2">
      <c r="A685" s="21"/>
      <c r="B685" s="22" t="s">
        <v>524</v>
      </c>
      <c r="C685" s="41"/>
    </row>
    <row r="686" spans="1:3" x14ac:dyDescent="0.2">
      <c r="A686" s="21"/>
      <c r="B686" s="22" t="s">
        <v>525</v>
      </c>
      <c r="C686" s="41"/>
    </row>
    <row r="687" spans="1:3" x14ac:dyDescent="0.2">
      <c r="A687" s="21"/>
      <c r="B687" s="22" t="s">
        <v>526</v>
      </c>
      <c r="C687" s="41"/>
    </row>
    <row r="688" spans="1:3" x14ac:dyDescent="0.2">
      <c r="A688" s="21"/>
      <c r="B688" s="22" t="s">
        <v>490</v>
      </c>
      <c r="C688" s="41"/>
    </row>
    <row r="689" spans="1:3" x14ac:dyDescent="0.2">
      <c r="A689" s="21"/>
      <c r="B689" s="22" t="s">
        <v>527</v>
      </c>
      <c r="C689" s="41"/>
    </row>
    <row r="690" spans="1:3" x14ac:dyDescent="0.2">
      <c r="A690" s="21"/>
      <c r="B690" s="22" t="s">
        <v>528</v>
      </c>
      <c r="C690" s="41"/>
    </row>
    <row r="691" spans="1:3" x14ac:dyDescent="0.2">
      <c r="A691" s="21"/>
      <c r="B691" s="22" t="s">
        <v>529</v>
      </c>
      <c r="C691" s="41"/>
    </row>
    <row r="692" spans="1:3" x14ac:dyDescent="0.2">
      <c r="A692" s="21"/>
      <c r="B692" s="22" t="s">
        <v>530</v>
      </c>
      <c r="C692" s="41"/>
    </row>
    <row r="693" spans="1:3" x14ac:dyDescent="0.2">
      <c r="A693" s="21"/>
      <c r="B693" s="22" t="s">
        <v>531</v>
      </c>
      <c r="C693" s="41"/>
    </row>
    <row r="694" spans="1:3" x14ac:dyDescent="0.2">
      <c r="A694" s="21"/>
      <c r="B694" s="22" t="s">
        <v>532</v>
      </c>
      <c r="C694" s="41"/>
    </row>
    <row r="695" spans="1:3" x14ac:dyDescent="0.2">
      <c r="A695" s="21"/>
      <c r="B695" s="22" t="s">
        <v>491</v>
      </c>
      <c r="C695" s="41"/>
    </row>
    <row r="696" spans="1:3" x14ac:dyDescent="0.2">
      <c r="A696" s="21"/>
      <c r="B696" s="22" t="s">
        <v>533</v>
      </c>
      <c r="C696" s="41"/>
    </row>
    <row r="697" spans="1:3" x14ac:dyDescent="0.2">
      <c r="A697" s="21"/>
      <c r="B697" s="22" t="s">
        <v>534</v>
      </c>
      <c r="C697" s="41"/>
    </row>
    <row r="698" spans="1:3" x14ac:dyDescent="0.2">
      <c r="A698" s="21"/>
      <c r="B698" s="22" t="s">
        <v>535</v>
      </c>
      <c r="C698" s="41"/>
    </row>
    <row r="699" spans="1:3" x14ac:dyDescent="0.2">
      <c r="A699" s="21"/>
      <c r="B699" s="22" t="s">
        <v>536</v>
      </c>
      <c r="C699" s="41"/>
    </row>
    <row r="700" spans="1:3" x14ac:dyDescent="0.2">
      <c r="A700" s="21"/>
      <c r="B700" s="22" t="s">
        <v>493</v>
      </c>
      <c r="C700" s="41"/>
    </row>
    <row r="701" spans="1:3" x14ac:dyDescent="0.2">
      <c r="A701" s="21"/>
      <c r="B701" s="22" t="s">
        <v>537</v>
      </c>
      <c r="C701" s="41"/>
    </row>
    <row r="702" spans="1:3" x14ac:dyDescent="0.2">
      <c r="A702" s="21"/>
      <c r="B702" s="22" t="s">
        <v>538</v>
      </c>
      <c r="C702" s="41"/>
    </row>
    <row r="703" spans="1:3" x14ac:dyDescent="0.2">
      <c r="A703" s="21"/>
      <c r="B703" s="22" t="s">
        <v>469</v>
      </c>
      <c r="C703" s="41"/>
    </row>
    <row r="704" spans="1:3" x14ac:dyDescent="0.2">
      <c r="A704" s="21"/>
      <c r="B704" s="22" t="s">
        <v>460</v>
      </c>
      <c r="C704" s="41"/>
    </row>
    <row r="705" spans="1:3" x14ac:dyDescent="0.2">
      <c r="A705" s="21"/>
      <c r="B705" s="22" t="s">
        <v>474</v>
      </c>
      <c r="C705" s="41"/>
    </row>
    <row r="706" spans="1:3" x14ac:dyDescent="0.2">
      <c r="A706" s="21"/>
      <c r="B706" s="22" t="s">
        <v>476</v>
      </c>
      <c r="C706" s="41"/>
    </row>
    <row r="707" spans="1:3" x14ac:dyDescent="0.2">
      <c r="A707" s="21"/>
      <c r="B707" s="22" t="s">
        <v>466</v>
      </c>
      <c r="C707" s="41"/>
    </row>
    <row r="708" spans="1:3" x14ac:dyDescent="0.2">
      <c r="A708" s="21"/>
      <c r="B708" s="22" t="s">
        <v>477</v>
      </c>
      <c r="C708" s="41"/>
    </row>
    <row r="709" spans="1:3" x14ac:dyDescent="0.2">
      <c r="A709" s="21"/>
      <c r="B709" s="22" t="s">
        <v>462</v>
      </c>
      <c r="C709" s="41"/>
    </row>
    <row r="710" spans="1:3" x14ac:dyDescent="0.2">
      <c r="A710" s="21"/>
      <c r="B710" s="22" t="s">
        <v>539</v>
      </c>
      <c r="C710" s="41"/>
    </row>
    <row r="711" spans="1:3" x14ac:dyDescent="0.2">
      <c r="A711" s="21"/>
      <c r="B711" s="22" t="s">
        <v>540</v>
      </c>
      <c r="C711" s="41"/>
    </row>
    <row r="712" spans="1:3" x14ac:dyDescent="0.2">
      <c r="A712" s="21"/>
      <c r="B712" s="22" t="s">
        <v>481</v>
      </c>
      <c r="C712" s="41"/>
    </row>
    <row r="713" spans="1:3" x14ac:dyDescent="0.2">
      <c r="A713" s="21"/>
      <c r="B713" s="22" t="s">
        <v>470</v>
      </c>
      <c r="C713" s="41"/>
    </row>
    <row r="714" spans="1:3" x14ac:dyDescent="0.2">
      <c r="A714" s="21"/>
      <c r="B714" s="22" t="s">
        <v>463</v>
      </c>
      <c r="C714" s="41"/>
    </row>
    <row r="715" spans="1:3" x14ac:dyDescent="0.2">
      <c r="A715" s="21"/>
      <c r="B715" s="22" t="s">
        <v>541</v>
      </c>
      <c r="C715" s="41"/>
    </row>
    <row r="716" spans="1:3" x14ac:dyDescent="0.2">
      <c r="A716" s="21"/>
      <c r="B716" s="22" t="s">
        <v>542</v>
      </c>
      <c r="C716" s="41"/>
    </row>
    <row r="717" spans="1:3" x14ac:dyDescent="0.2">
      <c r="A717" s="21"/>
      <c r="B717" s="22" t="s">
        <v>543</v>
      </c>
      <c r="C717" s="41"/>
    </row>
    <row r="718" spans="1:3" x14ac:dyDescent="0.2">
      <c r="A718" s="21"/>
      <c r="B718" s="22" t="s">
        <v>544</v>
      </c>
      <c r="C718" s="41"/>
    </row>
    <row r="719" spans="1:3" x14ac:dyDescent="0.2">
      <c r="A719" s="21"/>
      <c r="B719" s="22" t="s">
        <v>545</v>
      </c>
      <c r="C719" s="41"/>
    </row>
    <row r="720" spans="1:3" x14ac:dyDescent="0.2">
      <c r="A720" s="21"/>
      <c r="B720" s="22" t="s">
        <v>497</v>
      </c>
      <c r="C720" s="41"/>
    </row>
    <row r="721" spans="1:3" x14ac:dyDescent="0.2">
      <c r="A721" s="21"/>
      <c r="B721" s="22" t="s">
        <v>546</v>
      </c>
      <c r="C721" s="41"/>
    </row>
    <row r="722" spans="1:3" x14ac:dyDescent="0.2">
      <c r="A722" s="21"/>
      <c r="B722" s="22" t="s">
        <v>547</v>
      </c>
      <c r="C722" s="41"/>
    </row>
    <row r="723" spans="1:3" x14ac:dyDescent="0.2">
      <c r="A723" s="21"/>
      <c r="B723" s="22" t="s">
        <v>548</v>
      </c>
      <c r="C723" s="41"/>
    </row>
    <row r="724" spans="1:3" x14ac:dyDescent="0.2">
      <c r="A724" s="21"/>
      <c r="B724" s="22" t="s">
        <v>549</v>
      </c>
      <c r="C724" s="41"/>
    </row>
    <row r="725" spans="1:3" x14ac:dyDescent="0.2">
      <c r="A725" s="21"/>
      <c r="B725" s="22" t="s">
        <v>550</v>
      </c>
      <c r="C725" s="41"/>
    </row>
    <row r="726" spans="1:3" x14ac:dyDescent="0.2">
      <c r="A726" s="21"/>
      <c r="B726" s="22" t="s">
        <v>551</v>
      </c>
      <c r="C726" s="41"/>
    </row>
    <row r="727" spans="1:3" x14ac:dyDescent="0.2">
      <c r="A727" s="21"/>
      <c r="B727" s="22" t="s">
        <v>552</v>
      </c>
      <c r="C727" s="41"/>
    </row>
    <row r="728" spans="1:3" x14ac:dyDescent="0.2">
      <c r="A728" s="21"/>
      <c r="B728" s="22" t="s">
        <v>498</v>
      </c>
      <c r="C728" s="41"/>
    </row>
    <row r="729" spans="1:3" x14ac:dyDescent="0.2">
      <c r="A729" s="21"/>
      <c r="B729" s="22" t="s">
        <v>553</v>
      </c>
      <c r="C729" s="41"/>
    </row>
    <row r="730" spans="1:3" x14ac:dyDescent="0.2">
      <c r="A730" s="21"/>
      <c r="B730" s="22" t="s">
        <v>554</v>
      </c>
      <c r="C730" s="41"/>
    </row>
    <row r="731" spans="1:3" x14ac:dyDescent="0.2">
      <c r="A731" s="21"/>
      <c r="B731" s="22" t="s">
        <v>555</v>
      </c>
      <c r="C731" s="41"/>
    </row>
    <row r="732" spans="1:3" x14ac:dyDescent="0.2">
      <c r="A732" s="21"/>
      <c r="B732" s="22" t="s">
        <v>556</v>
      </c>
      <c r="C732" s="41"/>
    </row>
    <row r="733" spans="1:3" x14ac:dyDescent="0.2">
      <c r="A733" s="21"/>
      <c r="B733" s="22" t="s">
        <v>500</v>
      </c>
      <c r="C733" s="41"/>
    </row>
    <row r="734" spans="1:3" x14ac:dyDescent="0.2">
      <c r="A734" s="21"/>
      <c r="B734" s="22" t="s">
        <v>557</v>
      </c>
      <c r="C734" s="41"/>
    </row>
    <row r="735" spans="1:3" x14ac:dyDescent="0.2">
      <c r="A735" s="21"/>
      <c r="B735" s="22" t="s">
        <v>558</v>
      </c>
      <c r="C735" s="41"/>
    </row>
    <row r="736" spans="1:3" x14ac:dyDescent="0.2">
      <c r="A736" s="21"/>
      <c r="B736" s="22" t="s">
        <v>473</v>
      </c>
      <c r="C736" s="41"/>
    </row>
    <row r="737" spans="1:3" ht="13.5" thickBot="1" x14ac:dyDescent="0.25">
      <c r="A737" s="23"/>
      <c r="B737" s="24" t="s">
        <v>559</v>
      </c>
      <c r="C737" s="41"/>
    </row>
    <row r="738" spans="1:3" x14ac:dyDescent="0.2">
      <c r="A738" s="19">
        <v>11163460</v>
      </c>
      <c r="B738" s="20" t="s">
        <v>460</v>
      </c>
      <c r="C738" s="41"/>
    </row>
    <row r="739" spans="1:3" x14ac:dyDescent="0.2">
      <c r="A739" s="21"/>
      <c r="B739" s="22" t="s">
        <v>474</v>
      </c>
      <c r="C739" s="41"/>
    </row>
    <row r="740" spans="1:3" x14ac:dyDescent="0.2">
      <c r="A740" s="21"/>
      <c r="B740" s="22" t="s">
        <v>476</v>
      </c>
      <c r="C740" s="41"/>
    </row>
    <row r="741" spans="1:3" x14ac:dyDescent="0.2">
      <c r="A741" s="21"/>
      <c r="B741" s="22" t="s">
        <v>462</v>
      </c>
      <c r="C741" s="41"/>
    </row>
    <row r="742" spans="1:3" x14ac:dyDescent="0.2">
      <c r="A742" s="21"/>
      <c r="B742" s="22" t="s">
        <v>481</v>
      </c>
      <c r="C742" s="41"/>
    </row>
    <row r="743" spans="1:3" x14ac:dyDescent="0.2">
      <c r="A743" s="21"/>
      <c r="B743" s="22" t="s">
        <v>463</v>
      </c>
      <c r="C743" s="41"/>
    </row>
    <row r="744" spans="1:3" x14ac:dyDescent="0.2">
      <c r="A744" s="21"/>
      <c r="B744" s="22" t="s">
        <v>464</v>
      </c>
      <c r="C744" s="41"/>
    </row>
    <row r="745" spans="1:3" ht="13.5" thickBot="1" x14ac:dyDescent="0.25">
      <c r="A745" s="23"/>
      <c r="B745" s="24" t="s">
        <v>472</v>
      </c>
      <c r="C745" s="41"/>
    </row>
    <row r="746" spans="1:3" x14ac:dyDescent="0.2">
      <c r="A746" s="19">
        <v>11163550</v>
      </c>
      <c r="B746" s="20" t="s">
        <v>560</v>
      </c>
      <c r="C746" s="41"/>
    </row>
    <row r="747" spans="1:3" x14ac:dyDescent="0.2">
      <c r="A747" s="21"/>
      <c r="B747" s="22" t="s">
        <v>561</v>
      </c>
      <c r="C747" s="41"/>
    </row>
    <row r="748" spans="1:3" x14ac:dyDescent="0.2">
      <c r="A748" s="21"/>
      <c r="B748" s="22" t="s">
        <v>562</v>
      </c>
      <c r="C748" s="41"/>
    </row>
    <row r="749" spans="1:3" x14ac:dyDescent="0.2">
      <c r="A749" s="21"/>
      <c r="B749" s="22" t="s">
        <v>563</v>
      </c>
      <c r="C749" s="41"/>
    </row>
    <row r="750" spans="1:3" x14ac:dyDescent="0.2">
      <c r="A750" s="21"/>
      <c r="B750" s="22" t="s">
        <v>564</v>
      </c>
      <c r="C750" s="41"/>
    </row>
    <row r="751" spans="1:3" x14ac:dyDescent="0.2">
      <c r="A751" s="21"/>
      <c r="B751" s="22" t="s">
        <v>565</v>
      </c>
      <c r="C751" s="41"/>
    </row>
    <row r="752" spans="1:3" x14ac:dyDescent="0.2">
      <c r="A752" s="21"/>
      <c r="B752" s="22" t="s">
        <v>566</v>
      </c>
      <c r="C752" s="41"/>
    </row>
    <row r="753" spans="1:3" x14ac:dyDescent="0.2">
      <c r="A753" s="21"/>
      <c r="B753" s="22" t="s">
        <v>567</v>
      </c>
      <c r="C753" s="41"/>
    </row>
    <row r="754" spans="1:3" x14ac:dyDescent="0.2">
      <c r="A754" s="21"/>
      <c r="B754" s="22" t="s">
        <v>568</v>
      </c>
      <c r="C754" s="41"/>
    </row>
    <row r="755" spans="1:3" x14ac:dyDescent="0.2">
      <c r="A755" s="21"/>
      <c r="B755" s="22" t="s">
        <v>569</v>
      </c>
      <c r="C755" s="41"/>
    </row>
    <row r="756" spans="1:3" x14ac:dyDescent="0.2">
      <c r="A756" s="21"/>
      <c r="B756" s="22" t="s">
        <v>570</v>
      </c>
      <c r="C756" s="41"/>
    </row>
    <row r="757" spans="1:3" x14ac:dyDescent="0.2">
      <c r="A757" s="21"/>
      <c r="B757" s="22" t="s">
        <v>571</v>
      </c>
      <c r="C757" s="41"/>
    </row>
    <row r="758" spans="1:3" x14ac:dyDescent="0.2">
      <c r="A758" s="21"/>
      <c r="B758" s="22" t="s">
        <v>572</v>
      </c>
      <c r="C758" s="41"/>
    </row>
    <row r="759" spans="1:3" x14ac:dyDescent="0.2">
      <c r="A759" s="21"/>
      <c r="B759" s="22" t="s">
        <v>573</v>
      </c>
      <c r="C759" s="41"/>
    </row>
    <row r="760" spans="1:3" x14ac:dyDescent="0.2">
      <c r="A760" s="21"/>
      <c r="B760" s="22" t="s">
        <v>574</v>
      </c>
      <c r="C760" s="41"/>
    </row>
    <row r="761" spans="1:3" x14ac:dyDescent="0.2">
      <c r="A761" s="21"/>
      <c r="B761" s="22" t="s">
        <v>575</v>
      </c>
      <c r="C761" s="41"/>
    </row>
    <row r="762" spans="1:3" x14ac:dyDescent="0.2">
      <c r="A762" s="21"/>
      <c r="B762" s="22" t="s">
        <v>576</v>
      </c>
      <c r="C762" s="41"/>
    </row>
    <row r="763" spans="1:3" x14ac:dyDescent="0.2">
      <c r="A763" s="21"/>
      <c r="B763" s="22" t="s">
        <v>577</v>
      </c>
      <c r="C763" s="41"/>
    </row>
    <row r="764" spans="1:3" x14ac:dyDescent="0.2">
      <c r="A764" s="21"/>
      <c r="B764" s="22" t="s">
        <v>578</v>
      </c>
      <c r="C764" s="41"/>
    </row>
    <row r="765" spans="1:3" x14ac:dyDescent="0.2">
      <c r="A765" s="21"/>
      <c r="B765" s="22" t="s">
        <v>579</v>
      </c>
      <c r="C765" s="41"/>
    </row>
    <row r="766" spans="1:3" x14ac:dyDescent="0.2">
      <c r="A766" s="21"/>
      <c r="B766" s="22" t="s">
        <v>580</v>
      </c>
      <c r="C766" s="41"/>
    </row>
    <row r="767" spans="1:3" x14ac:dyDescent="0.2">
      <c r="A767" s="21"/>
      <c r="B767" s="22" t="s">
        <v>581</v>
      </c>
      <c r="C767" s="41"/>
    </row>
    <row r="768" spans="1:3" x14ac:dyDescent="0.2">
      <c r="A768" s="21"/>
      <c r="B768" s="22" t="s">
        <v>582</v>
      </c>
      <c r="C768" s="41"/>
    </row>
    <row r="769" spans="1:3" x14ac:dyDescent="0.2">
      <c r="A769" s="21"/>
      <c r="B769" s="22" t="s">
        <v>583</v>
      </c>
      <c r="C769" s="41"/>
    </row>
    <row r="770" spans="1:3" x14ac:dyDescent="0.2">
      <c r="A770" s="21"/>
      <c r="B770" s="22" t="s">
        <v>584</v>
      </c>
      <c r="C770" s="41"/>
    </row>
    <row r="771" spans="1:3" x14ac:dyDescent="0.2">
      <c r="A771" s="21"/>
      <c r="B771" s="22" t="s">
        <v>585</v>
      </c>
      <c r="C771" s="41"/>
    </row>
    <row r="772" spans="1:3" x14ac:dyDescent="0.2">
      <c r="A772" s="21"/>
      <c r="B772" s="22" t="s">
        <v>586</v>
      </c>
      <c r="C772" s="41"/>
    </row>
    <row r="773" spans="1:3" x14ac:dyDescent="0.2">
      <c r="A773" s="21"/>
      <c r="B773" s="22" t="s">
        <v>587</v>
      </c>
      <c r="C773" s="41"/>
    </row>
    <row r="774" spans="1:3" x14ac:dyDescent="0.2">
      <c r="A774" s="21"/>
      <c r="B774" s="22" t="s">
        <v>636</v>
      </c>
      <c r="C774" s="41"/>
    </row>
    <row r="775" spans="1:3" x14ac:dyDescent="0.2">
      <c r="A775" s="21"/>
      <c r="B775" s="22" t="s">
        <v>637</v>
      </c>
      <c r="C775" s="41"/>
    </row>
    <row r="776" spans="1:3" x14ac:dyDescent="0.2">
      <c r="A776" s="21"/>
      <c r="B776" s="22" t="s">
        <v>590</v>
      </c>
      <c r="C776" s="41"/>
    </row>
    <row r="777" spans="1:3" x14ac:dyDescent="0.2">
      <c r="A777" s="21"/>
      <c r="B777" s="22" t="s">
        <v>591</v>
      </c>
      <c r="C777" s="41"/>
    </row>
    <row r="778" spans="1:3" x14ac:dyDescent="0.2">
      <c r="A778" s="21"/>
      <c r="B778" s="22" t="s">
        <v>460</v>
      </c>
      <c r="C778" s="41"/>
    </row>
    <row r="779" spans="1:3" x14ac:dyDescent="0.2">
      <c r="A779" s="21"/>
      <c r="B779" s="22" t="s">
        <v>461</v>
      </c>
      <c r="C779" s="41"/>
    </row>
    <row r="780" spans="1:3" x14ac:dyDescent="0.2">
      <c r="A780" s="21"/>
      <c r="B780" s="22" t="s">
        <v>475</v>
      </c>
      <c r="C780" s="41"/>
    </row>
    <row r="781" spans="1:3" x14ac:dyDescent="0.2">
      <c r="A781" s="21"/>
      <c r="B781" s="22" t="s">
        <v>476</v>
      </c>
      <c r="C781" s="41"/>
    </row>
    <row r="782" spans="1:3" x14ac:dyDescent="0.2">
      <c r="A782" s="21"/>
      <c r="B782" s="22" t="s">
        <v>462</v>
      </c>
      <c r="C782" s="41"/>
    </row>
    <row r="783" spans="1:3" x14ac:dyDescent="0.2">
      <c r="A783" s="21"/>
      <c r="B783" s="22" t="s">
        <v>470</v>
      </c>
      <c r="C783" s="41"/>
    </row>
    <row r="784" spans="1:3" x14ac:dyDescent="0.2">
      <c r="A784" s="21"/>
      <c r="B784" s="22" t="s">
        <v>592</v>
      </c>
      <c r="C784" s="41"/>
    </row>
    <row r="785" spans="1:3" x14ac:dyDescent="0.2">
      <c r="A785" s="21"/>
      <c r="B785" s="22" t="s">
        <v>593</v>
      </c>
      <c r="C785" s="41"/>
    </row>
    <row r="786" spans="1:3" x14ac:dyDescent="0.2">
      <c r="A786" s="21"/>
      <c r="B786" s="22" t="s">
        <v>594</v>
      </c>
      <c r="C786" s="41"/>
    </row>
    <row r="787" spans="1:3" x14ac:dyDescent="0.2">
      <c r="A787" s="21"/>
      <c r="B787" s="22" t="s">
        <v>595</v>
      </c>
      <c r="C787" s="41"/>
    </row>
    <row r="788" spans="1:3" x14ac:dyDescent="0.2">
      <c r="A788" s="21"/>
      <c r="B788" s="22" t="s">
        <v>596</v>
      </c>
      <c r="C788" s="41"/>
    </row>
    <row r="789" spans="1:3" x14ac:dyDescent="0.2">
      <c r="A789" s="21"/>
      <c r="B789" s="22" t="s">
        <v>597</v>
      </c>
      <c r="C789" s="41"/>
    </row>
    <row r="790" spans="1:3" x14ac:dyDescent="0.2">
      <c r="A790" s="21"/>
      <c r="B790" s="22" t="s">
        <v>598</v>
      </c>
      <c r="C790" s="41"/>
    </row>
    <row r="791" spans="1:3" x14ac:dyDescent="0.2">
      <c r="A791" s="21"/>
      <c r="B791" s="22" t="s">
        <v>599</v>
      </c>
      <c r="C791" s="41"/>
    </row>
    <row r="792" spans="1:3" x14ac:dyDescent="0.2">
      <c r="A792" s="21"/>
      <c r="B792" s="22" t="s">
        <v>600</v>
      </c>
      <c r="C792" s="41"/>
    </row>
    <row r="793" spans="1:3" x14ac:dyDescent="0.2">
      <c r="A793" s="21"/>
      <c r="B793" s="22" t="s">
        <v>601</v>
      </c>
      <c r="C793" s="41"/>
    </row>
    <row r="794" spans="1:3" x14ac:dyDescent="0.2">
      <c r="A794" s="21"/>
      <c r="B794" s="22" t="s">
        <v>602</v>
      </c>
      <c r="C794" s="41"/>
    </row>
    <row r="795" spans="1:3" x14ac:dyDescent="0.2">
      <c r="A795" s="21"/>
      <c r="B795" s="22" t="s">
        <v>603</v>
      </c>
      <c r="C795" s="41"/>
    </row>
    <row r="796" spans="1:3" x14ac:dyDescent="0.2">
      <c r="A796" s="21"/>
      <c r="B796" s="22" t="s">
        <v>604</v>
      </c>
      <c r="C796" s="41"/>
    </row>
    <row r="797" spans="1:3" x14ac:dyDescent="0.2">
      <c r="A797" s="21"/>
      <c r="B797" s="22" t="s">
        <v>605</v>
      </c>
      <c r="C797" s="41"/>
    </row>
    <row r="798" spans="1:3" x14ac:dyDescent="0.2">
      <c r="A798" s="21"/>
      <c r="B798" s="22" t="s">
        <v>606</v>
      </c>
      <c r="C798" s="41"/>
    </row>
    <row r="799" spans="1:3" x14ac:dyDescent="0.2">
      <c r="A799" s="21"/>
      <c r="B799" s="22" t="s">
        <v>607</v>
      </c>
      <c r="C799" s="41"/>
    </row>
    <row r="800" spans="1:3" x14ac:dyDescent="0.2">
      <c r="A800" s="21"/>
      <c r="B800" s="22" t="s">
        <v>608</v>
      </c>
      <c r="C800" s="41"/>
    </row>
    <row r="801" spans="1:3" x14ac:dyDescent="0.2">
      <c r="A801" s="21"/>
      <c r="B801" s="22" t="s">
        <v>609</v>
      </c>
      <c r="C801" s="41"/>
    </row>
    <row r="802" spans="1:3" x14ac:dyDescent="0.2">
      <c r="A802" s="21"/>
      <c r="B802" s="22" t="s">
        <v>610</v>
      </c>
      <c r="C802" s="41"/>
    </row>
    <row r="803" spans="1:3" x14ac:dyDescent="0.2">
      <c r="A803" s="21"/>
      <c r="B803" s="22" t="s">
        <v>611</v>
      </c>
      <c r="C803" s="41"/>
    </row>
    <row r="804" spans="1:3" x14ac:dyDescent="0.2">
      <c r="A804" s="21"/>
      <c r="B804" s="22" t="s">
        <v>612</v>
      </c>
      <c r="C804" s="41"/>
    </row>
    <row r="805" spans="1:3" x14ac:dyDescent="0.2">
      <c r="A805" s="21"/>
      <c r="B805" s="22" t="s">
        <v>613</v>
      </c>
      <c r="C805" s="41"/>
    </row>
    <row r="806" spans="1:3" x14ac:dyDescent="0.2">
      <c r="A806" s="21"/>
      <c r="B806" s="22" t="s">
        <v>614</v>
      </c>
      <c r="C806" s="41"/>
    </row>
    <row r="807" spans="1:3" x14ac:dyDescent="0.2">
      <c r="A807" s="21"/>
      <c r="B807" s="22" t="s">
        <v>615</v>
      </c>
      <c r="C807" s="41"/>
    </row>
    <row r="808" spans="1:3" x14ac:dyDescent="0.2">
      <c r="A808" s="21"/>
      <c r="B808" s="22" t="s">
        <v>616</v>
      </c>
      <c r="C808" s="41"/>
    </row>
    <row r="809" spans="1:3" x14ac:dyDescent="0.2">
      <c r="A809" s="21"/>
      <c r="B809" s="22" t="s">
        <v>617</v>
      </c>
      <c r="C809" s="41"/>
    </row>
    <row r="810" spans="1:3" x14ac:dyDescent="0.2">
      <c r="A810" s="21"/>
      <c r="B810" s="22" t="s">
        <v>618</v>
      </c>
      <c r="C810" s="41"/>
    </row>
    <row r="811" spans="1:3" x14ac:dyDescent="0.2">
      <c r="A811" s="21"/>
      <c r="B811" s="22" t="s">
        <v>619</v>
      </c>
      <c r="C811" s="41"/>
    </row>
    <row r="812" spans="1:3" x14ac:dyDescent="0.2">
      <c r="A812" s="21"/>
      <c r="B812" s="22" t="s">
        <v>638</v>
      </c>
      <c r="C812" s="41"/>
    </row>
    <row r="813" spans="1:3" x14ac:dyDescent="0.2">
      <c r="A813" s="21"/>
      <c r="B813" s="22" t="s">
        <v>639</v>
      </c>
      <c r="C813" s="41"/>
    </row>
    <row r="814" spans="1:3" x14ac:dyDescent="0.2">
      <c r="A814" s="21"/>
      <c r="B814" s="22" t="s">
        <v>622</v>
      </c>
      <c r="C814" s="41"/>
    </row>
    <row r="815" spans="1:3" ht="13.5" thickBot="1" x14ac:dyDescent="0.25">
      <c r="A815" s="57"/>
      <c r="B815" s="58" t="s">
        <v>623</v>
      </c>
      <c r="C815" s="41"/>
    </row>
    <row r="816" spans="1:3" x14ac:dyDescent="0.2">
      <c r="A816" s="59">
        <v>11163600</v>
      </c>
      <c r="B816" s="60" t="s">
        <v>457</v>
      </c>
      <c r="C816" s="41"/>
    </row>
    <row r="817" spans="1:3" x14ac:dyDescent="0.2">
      <c r="A817" s="21"/>
      <c r="B817" s="22" t="s">
        <v>490</v>
      </c>
      <c r="C817" s="41"/>
    </row>
    <row r="818" spans="1:3" x14ac:dyDescent="0.2">
      <c r="A818" s="21"/>
      <c r="B818" s="22" t="s">
        <v>491</v>
      </c>
      <c r="C818" s="41"/>
    </row>
    <row r="819" spans="1:3" x14ac:dyDescent="0.2">
      <c r="A819" s="21"/>
      <c r="B819" s="22" t="s">
        <v>493</v>
      </c>
      <c r="C819" s="41"/>
    </row>
    <row r="820" spans="1:3" x14ac:dyDescent="0.2">
      <c r="A820" s="21"/>
      <c r="B820" s="22" t="s">
        <v>469</v>
      </c>
      <c r="C820" s="41"/>
    </row>
    <row r="821" spans="1:3" x14ac:dyDescent="0.2">
      <c r="A821" s="21"/>
      <c r="B821" s="22" t="s">
        <v>494</v>
      </c>
      <c r="C821" s="41"/>
    </row>
    <row r="822" spans="1:3" x14ac:dyDescent="0.2">
      <c r="A822" s="21"/>
      <c r="B822" s="22" t="s">
        <v>474</v>
      </c>
      <c r="C822" s="41"/>
    </row>
    <row r="823" spans="1:3" x14ac:dyDescent="0.2">
      <c r="A823" s="21"/>
      <c r="B823" s="22" t="s">
        <v>475</v>
      </c>
      <c r="C823" s="41"/>
    </row>
    <row r="824" spans="1:3" x14ac:dyDescent="0.2">
      <c r="A824" s="21"/>
      <c r="B824" s="22" t="s">
        <v>462</v>
      </c>
      <c r="C824" s="41"/>
    </row>
    <row r="825" spans="1:3" x14ac:dyDescent="0.2">
      <c r="A825" s="21"/>
      <c r="B825" s="22" t="s">
        <v>539</v>
      </c>
      <c r="C825" s="41"/>
    </row>
    <row r="826" spans="1:3" x14ac:dyDescent="0.2">
      <c r="A826" s="21"/>
      <c r="B826" s="22" t="s">
        <v>495</v>
      </c>
      <c r="C826" s="41"/>
    </row>
    <row r="827" spans="1:3" x14ac:dyDescent="0.2">
      <c r="A827" s="21"/>
      <c r="B827" s="22" t="s">
        <v>624</v>
      </c>
      <c r="C827" s="41"/>
    </row>
    <row r="828" spans="1:3" x14ac:dyDescent="0.2">
      <c r="A828" s="21"/>
      <c r="B828" s="22" t="s">
        <v>496</v>
      </c>
      <c r="C828" s="41"/>
    </row>
    <row r="829" spans="1:3" x14ac:dyDescent="0.2">
      <c r="A829" s="21"/>
      <c r="B829" s="22" t="s">
        <v>470</v>
      </c>
      <c r="C829" s="41"/>
    </row>
    <row r="830" spans="1:3" x14ac:dyDescent="0.2">
      <c r="A830" s="21"/>
      <c r="B830" s="22" t="s">
        <v>463</v>
      </c>
      <c r="C830" s="41"/>
    </row>
    <row r="831" spans="1:3" x14ac:dyDescent="0.2">
      <c r="A831" s="21"/>
      <c r="B831" s="22" t="s">
        <v>497</v>
      </c>
      <c r="C831" s="41"/>
    </row>
    <row r="832" spans="1:3" x14ac:dyDescent="0.2">
      <c r="A832" s="21"/>
      <c r="B832" s="22" t="s">
        <v>498</v>
      </c>
      <c r="C832" s="41"/>
    </row>
    <row r="833" spans="1:3" x14ac:dyDescent="0.2">
      <c r="A833" s="21"/>
      <c r="B833" s="22" t="s">
        <v>500</v>
      </c>
      <c r="C833" s="41"/>
    </row>
    <row r="834" spans="1:3" x14ac:dyDescent="0.2">
      <c r="A834" s="21"/>
      <c r="B834" s="22" t="s">
        <v>473</v>
      </c>
      <c r="C834" s="41"/>
    </row>
    <row r="835" spans="1:3" x14ac:dyDescent="0.2">
      <c r="A835" s="21"/>
      <c r="B835" s="22" t="s">
        <v>501</v>
      </c>
      <c r="C835" s="41"/>
    </row>
    <row r="836" spans="1:3" x14ac:dyDescent="0.2">
      <c r="A836" s="21"/>
      <c r="B836" s="22" t="s">
        <v>502</v>
      </c>
      <c r="C836" s="41"/>
    </row>
    <row r="837" spans="1:3" x14ac:dyDescent="0.2">
      <c r="A837" s="21"/>
      <c r="B837" s="22" t="s">
        <v>625</v>
      </c>
      <c r="C837" s="41"/>
    </row>
    <row r="838" spans="1:3" ht="13.5" thickBot="1" x14ac:dyDescent="0.25">
      <c r="A838" s="23"/>
      <c r="B838" s="24" t="s">
        <v>503</v>
      </c>
      <c r="C838" s="41"/>
    </row>
    <row r="839" spans="1:3" x14ac:dyDescent="0.2">
      <c r="A839" s="19">
        <v>11163650</v>
      </c>
      <c r="B839" s="20" t="s">
        <v>457</v>
      </c>
      <c r="C839" s="41"/>
    </row>
    <row r="840" spans="1:3" x14ac:dyDescent="0.2">
      <c r="A840" s="21"/>
      <c r="B840" s="22" t="s">
        <v>458</v>
      </c>
      <c r="C840" s="41"/>
    </row>
    <row r="841" spans="1:3" x14ac:dyDescent="0.2">
      <c r="A841" s="21"/>
      <c r="B841" s="22" t="s">
        <v>469</v>
      </c>
      <c r="C841" s="41"/>
    </row>
    <row r="842" spans="1:3" x14ac:dyDescent="0.2">
      <c r="A842" s="21"/>
      <c r="B842" s="22" t="s">
        <v>460</v>
      </c>
      <c r="C842" s="41"/>
    </row>
    <row r="843" spans="1:3" x14ac:dyDescent="0.2">
      <c r="A843" s="21"/>
      <c r="B843" s="22" t="s">
        <v>470</v>
      </c>
      <c r="C843" s="41"/>
    </row>
    <row r="844" spans="1:3" x14ac:dyDescent="0.2">
      <c r="A844" s="21"/>
      <c r="B844" s="22" t="s">
        <v>463</v>
      </c>
      <c r="C844" s="41"/>
    </row>
    <row r="845" spans="1:3" x14ac:dyDescent="0.2">
      <c r="A845" s="21"/>
      <c r="B845" s="22" t="s">
        <v>464</v>
      </c>
      <c r="C845" s="41"/>
    </row>
    <row r="846" spans="1:3" x14ac:dyDescent="0.2">
      <c r="A846" s="21"/>
      <c r="B846" s="22" t="s">
        <v>473</v>
      </c>
      <c r="C846" s="41"/>
    </row>
    <row r="847" spans="1:3" ht="13.5" thickBot="1" x14ac:dyDescent="0.25">
      <c r="A847" s="23"/>
      <c r="B847" s="24" t="s">
        <v>559</v>
      </c>
      <c r="C847" s="41"/>
    </row>
    <row r="848" spans="1:3" x14ac:dyDescent="0.2">
      <c r="A848" s="19">
        <v>11163680</v>
      </c>
      <c r="B848" s="20" t="s">
        <v>457</v>
      </c>
      <c r="C848" s="41"/>
    </row>
    <row r="849" spans="1:3" x14ac:dyDescent="0.2">
      <c r="A849" s="21"/>
      <c r="B849" s="22" t="s">
        <v>490</v>
      </c>
      <c r="C849" s="41"/>
    </row>
    <row r="850" spans="1:3" x14ac:dyDescent="0.2">
      <c r="A850" s="21"/>
      <c r="B850" s="22" t="s">
        <v>626</v>
      </c>
      <c r="C850" s="41"/>
    </row>
    <row r="851" spans="1:3" x14ac:dyDescent="0.2">
      <c r="A851" s="21"/>
      <c r="B851" s="22" t="s">
        <v>491</v>
      </c>
      <c r="C851" s="41"/>
    </row>
    <row r="852" spans="1:3" x14ac:dyDescent="0.2">
      <c r="A852" s="21"/>
      <c r="B852" s="22" t="s">
        <v>493</v>
      </c>
      <c r="C852" s="41"/>
    </row>
    <row r="853" spans="1:3" x14ac:dyDescent="0.2">
      <c r="A853" s="21"/>
      <c r="B853" s="22" t="s">
        <v>469</v>
      </c>
      <c r="C853" s="41"/>
    </row>
    <row r="854" spans="1:3" x14ac:dyDescent="0.2">
      <c r="A854" s="21"/>
      <c r="B854" s="22" t="s">
        <v>494</v>
      </c>
      <c r="C854" s="41"/>
    </row>
    <row r="855" spans="1:3" x14ac:dyDescent="0.2">
      <c r="A855" s="21"/>
      <c r="B855" s="22" t="s">
        <v>460</v>
      </c>
      <c r="C855" s="41"/>
    </row>
    <row r="856" spans="1:3" x14ac:dyDescent="0.2">
      <c r="A856" s="21"/>
      <c r="B856" s="22" t="s">
        <v>462</v>
      </c>
      <c r="C856" s="41"/>
    </row>
    <row r="857" spans="1:3" x14ac:dyDescent="0.2">
      <c r="A857" s="21"/>
      <c r="B857" s="22" t="s">
        <v>627</v>
      </c>
      <c r="C857" s="41"/>
    </row>
    <row r="858" spans="1:3" x14ac:dyDescent="0.2">
      <c r="A858" s="21"/>
      <c r="B858" s="22" t="s">
        <v>496</v>
      </c>
      <c r="C858" s="41"/>
    </row>
    <row r="859" spans="1:3" x14ac:dyDescent="0.2">
      <c r="A859" s="21"/>
      <c r="B859" s="22" t="s">
        <v>470</v>
      </c>
      <c r="C859" s="41"/>
    </row>
    <row r="860" spans="1:3" x14ac:dyDescent="0.2">
      <c r="A860" s="21"/>
      <c r="B860" s="22" t="s">
        <v>463</v>
      </c>
      <c r="C860" s="41"/>
    </row>
    <row r="861" spans="1:3" x14ac:dyDescent="0.2">
      <c r="A861" s="21"/>
      <c r="B861" s="22" t="s">
        <v>497</v>
      </c>
      <c r="C861" s="41"/>
    </row>
    <row r="862" spans="1:3" x14ac:dyDescent="0.2">
      <c r="A862" s="21"/>
      <c r="B862" s="22" t="s">
        <v>628</v>
      </c>
      <c r="C862" s="41"/>
    </row>
    <row r="863" spans="1:3" x14ac:dyDescent="0.2">
      <c r="A863" s="21"/>
      <c r="B863" s="22" t="s">
        <v>498</v>
      </c>
      <c r="C863" s="41"/>
    </row>
    <row r="864" spans="1:3" x14ac:dyDescent="0.2">
      <c r="A864" s="21"/>
      <c r="B864" s="22" t="s">
        <v>500</v>
      </c>
      <c r="C864" s="41"/>
    </row>
    <row r="865" spans="1:3" x14ac:dyDescent="0.2">
      <c r="A865" s="21"/>
      <c r="B865" s="22" t="s">
        <v>473</v>
      </c>
      <c r="C865" s="41"/>
    </row>
    <row r="866" spans="1:3" x14ac:dyDescent="0.2">
      <c r="A866" s="21"/>
      <c r="B866" s="22" t="s">
        <v>501</v>
      </c>
      <c r="C866" s="41"/>
    </row>
    <row r="867" spans="1:3" ht="13.5" thickBot="1" x14ac:dyDescent="0.25">
      <c r="A867" s="23"/>
      <c r="B867" s="24" t="s">
        <v>503</v>
      </c>
      <c r="C867" s="41"/>
    </row>
    <row r="868" spans="1:3" x14ac:dyDescent="0.2">
      <c r="A868" s="19">
        <v>11163800</v>
      </c>
      <c r="B868" s="20" t="s">
        <v>457</v>
      </c>
      <c r="C868" s="41"/>
    </row>
    <row r="869" spans="1:3" x14ac:dyDescent="0.2">
      <c r="A869" s="21"/>
      <c r="B869" s="22" t="s">
        <v>490</v>
      </c>
      <c r="C869" s="41"/>
    </row>
    <row r="870" spans="1:3" x14ac:dyDescent="0.2">
      <c r="A870" s="21"/>
      <c r="B870" s="22" t="s">
        <v>491</v>
      </c>
      <c r="C870" s="41"/>
    </row>
    <row r="871" spans="1:3" x14ac:dyDescent="0.2">
      <c r="A871" s="21"/>
      <c r="B871" s="22" t="s">
        <v>492</v>
      </c>
      <c r="C871" s="41"/>
    </row>
    <row r="872" spans="1:3" x14ac:dyDescent="0.2">
      <c r="A872" s="21"/>
      <c r="B872" s="22" t="s">
        <v>493</v>
      </c>
      <c r="C872" s="41"/>
    </row>
    <row r="873" spans="1:3" x14ac:dyDescent="0.2">
      <c r="A873" s="21"/>
      <c r="B873" s="22" t="s">
        <v>469</v>
      </c>
      <c r="C873" s="41"/>
    </row>
    <row r="874" spans="1:3" x14ac:dyDescent="0.2">
      <c r="A874" s="21"/>
      <c r="B874" s="22" t="s">
        <v>494</v>
      </c>
      <c r="C874" s="41"/>
    </row>
    <row r="875" spans="1:3" x14ac:dyDescent="0.2">
      <c r="A875" s="21"/>
      <c r="B875" s="22" t="s">
        <v>475</v>
      </c>
      <c r="C875" s="41"/>
    </row>
    <row r="876" spans="1:3" x14ac:dyDescent="0.2">
      <c r="A876" s="21"/>
      <c r="B876" s="22" t="s">
        <v>462</v>
      </c>
      <c r="C876" s="41"/>
    </row>
    <row r="877" spans="1:3" x14ac:dyDescent="0.2">
      <c r="A877" s="21"/>
      <c r="B877" s="22" t="s">
        <v>496</v>
      </c>
      <c r="C877" s="41"/>
    </row>
    <row r="878" spans="1:3" x14ac:dyDescent="0.2">
      <c r="A878" s="21"/>
      <c r="B878" s="22" t="s">
        <v>470</v>
      </c>
      <c r="C878" s="41"/>
    </row>
    <row r="879" spans="1:3" x14ac:dyDescent="0.2">
      <c r="A879" s="21"/>
      <c r="B879" s="22" t="s">
        <v>463</v>
      </c>
      <c r="C879" s="41"/>
    </row>
    <row r="880" spans="1:3" x14ac:dyDescent="0.2">
      <c r="A880" s="21"/>
      <c r="B880" s="22" t="s">
        <v>497</v>
      </c>
      <c r="C880" s="41"/>
    </row>
    <row r="881" spans="1:3" x14ac:dyDescent="0.2">
      <c r="A881" s="21"/>
      <c r="B881" s="22" t="s">
        <v>498</v>
      </c>
      <c r="C881" s="41"/>
    </row>
    <row r="882" spans="1:3" x14ac:dyDescent="0.2">
      <c r="A882" s="21"/>
      <c r="B882" s="22" t="s">
        <v>499</v>
      </c>
      <c r="C882" s="41"/>
    </row>
    <row r="883" spans="1:3" x14ac:dyDescent="0.2">
      <c r="A883" s="21"/>
      <c r="B883" s="22" t="s">
        <v>500</v>
      </c>
      <c r="C883" s="41"/>
    </row>
    <row r="884" spans="1:3" x14ac:dyDescent="0.2">
      <c r="A884" s="21"/>
      <c r="B884" s="22" t="s">
        <v>473</v>
      </c>
      <c r="C884" s="41"/>
    </row>
    <row r="885" spans="1:3" x14ac:dyDescent="0.2">
      <c r="A885" s="21"/>
      <c r="B885" s="22" t="s">
        <v>501</v>
      </c>
      <c r="C885" s="41"/>
    </row>
    <row r="886" spans="1:3" ht="13.5" thickBot="1" x14ac:dyDescent="0.25">
      <c r="A886" s="23"/>
      <c r="B886" s="24" t="s">
        <v>503</v>
      </c>
      <c r="C886" s="41"/>
    </row>
    <row r="887" spans="1:3" x14ac:dyDescent="0.2">
      <c r="A887" s="19">
        <v>11165420</v>
      </c>
      <c r="B887" s="20" t="s">
        <v>640</v>
      </c>
      <c r="C887" s="41"/>
    </row>
    <row r="888" spans="1:3" x14ac:dyDescent="0.2">
      <c r="A888" s="21"/>
      <c r="B888" s="22" t="s">
        <v>641</v>
      </c>
      <c r="C888" s="41"/>
    </row>
    <row r="889" spans="1:3" x14ac:dyDescent="0.2">
      <c r="A889" s="21"/>
      <c r="B889" s="22" t="s">
        <v>642</v>
      </c>
      <c r="C889" s="41"/>
    </row>
    <row r="890" spans="1:3" ht="13.5" thickBot="1" x14ac:dyDescent="0.25">
      <c r="A890" s="23"/>
      <c r="B890" s="24" t="s">
        <v>643</v>
      </c>
      <c r="C890" s="41"/>
    </row>
    <row r="891" spans="1:3" x14ac:dyDescent="0.2">
      <c r="A891" s="19">
        <v>11165440</v>
      </c>
      <c r="B891" s="20" t="s">
        <v>642</v>
      </c>
      <c r="C891" s="41"/>
    </row>
    <row r="892" spans="1:3" x14ac:dyDescent="0.2">
      <c r="A892" s="21"/>
      <c r="B892" s="22" t="s">
        <v>643</v>
      </c>
      <c r="C892" s="41"/>
    </row>
    <row r="893" spans="1:3" x14ac:dyDescent="0.2">
      <c r="A893" s="21"/>
      <c r="B893" s="22" t="s">
        <v>640</v>
      </c>
      <c r="C893" s="41"/>
    </row>
    <row r="894" spans="1:3" ht="13.5" thickBot="1" x14ac:dyDescent="0.25">
      <c r="A894" s="23"/>
      <c r="B894" s="24" t="s">
        <v>641</v>
      </c>
      <c r="C894" s="41"/>
    </row>
    <row r="895" spans="1:3" x14ac:dyDescent="0.2">
      <c r="A895" s="19">
        <v>11165470</v>
      </c>
      <c r="B895" s="20" t="s">
        <v>644</v>
      </c>
      <c r="C895" s="41"/>
    </row>
    <row r="896" spans="1:3" ht="13.5" thickBot="1" x14ac:dyDescent="0.25">
      <c r="A896" s="23"/>
      <c r="B896" s="24" t="s">
        <v>645</v>
      </c>
      <c r="C896" s="41"/>
    </row>
    <row r="897" spans="1:3" x14ac:dyDescent="0.2">
      <c r="A897" s="19">
        <v>11170140</v>
      </c>
      <c r="B897" s="20" t="s">
        <v>461</v>
      </c>
      <c r="C897" s="41"/>
    </row>
    <row r="898" spans="1:3" x14ac:dyDescent="0.2">
      <c r="A898" s="21"/>
      <c r="B898" s="22" t="s">
        <v>474</v>
      </c>
      <c r="C898" s="41"/>
    </row>
    <row r="899" spans="1:3" x14ac:dyDescent="0.2">
      <c r="A899" s="21"/>
      <c r="B899" s="22" t="s">
        <v>475</v>
      </c>
      <c r="C899" s="41"/>
    </row>
    <row r="900" spans="1:3" x14ac:dyDescent="0.2">
      <c r="A900" s="21"/>
      <c r="B900" s="22" t="s">
        <v>476</v>
      </c>
      <c r="C900" s="41"/>
    </row>
    <row r="901" spans="1:3" x14ac:dyDescent="0.2">
      <c r="A901" s="21"/>
      <c r="B901" s="22" t="s">
        <v>466</v>
      </c>
      <c r="C901" s="41"/>
    </row>
    <row r="902" spans="1:3" x14ac:dyDescent="0.2">
      <c r="A902" s="21"/>
      <c r="B902" s="22" t="s">
        <v>477</v>
      </c>
      <c r="C902" s="41"/>
    </row>
    <row r="903" spans="1:3" x14ac:dyDescent="0.2">
      <c r="A903" s="21"/>
      <c r="B903" s="22" t="s">
        <v>478</v>
      </c>
      <c r="C903" s="41"/>
    </row>
    <row r="904" spans="1:3" x14ac:dyDescent="0.2">
      <c r="A904" s="21"/>
      <c r="B904" s="22" t="s">
        <v>462</v>
      </c>
      <c r="C904" s="41"/>
    </row>
    <row r="905" spans="1:3" x14ac:dyDescent="0.2">
      <c r="A905" s="21"/>
      <c r="B905" s="22" t="s">
        <v>479</v>
      </c>
      <c r="C905" s="41"/>
    </row>
    <row r="906" spans="1:3" x14ac:dyDescent="0.2">
      <c r="A906" s="21"/>
      <c r="B906" s="22" t="s">
        <v>480</v>
      </c>
      <c r="C906" s="41"/>
    </row>
    <row r="907" spans="1:3" x14ac:dyDescent="0.2">
      <c r="A907" s="21"/>
      <c r="B907" s="22" t="s">
        <v>481</v>
      </c>
      <c r="C907" s="41"/>
    </row>
    <row r="908" spans="1:3" ht="13.5" thickBot="1" x14ac:dyDescent="0.25">
      <c r="A908" s="23"/>
      <c r="B908" s="24" t="s">
        <v>482</v>
      </c>
      <c r="C908" s="41"/>
    </row>
    <row r="909" spans="1:3" x14ac:dyDescent="0.2">
      <c r="A909" s="19">
        <v>11171000</v>
      </c>
      <c r="B909" s="20" t="s">
        <v>457</v>
      </c>
      <c r="C909" s="41"/>
    </row>
    <row r="910" spans="1:3" x14ac:dyDescent="0.2">
      <c r="A910" s="21"/>
      <c r="B910" s="22" t="s">
        <v>458</v>
      </c>
      <c r="C910" s="41"/>
    </row>
    <row r="911" spans="1:3" x14ac:dyDescent="0.2">
      <c r="A911" s="21"/>
      <c r="B911" s="22" t="s">
        <v>459</v>
      </c>
      <c r="C911" s="41"/>
    </row>
    <row r="912" spans="1:3" x14ac:dyDescent="0.2">
      <c r="A912" s="21"/>
      <c r="B912" s="22" t="s">
        <v>460</v>
      </c>
      <c r="C912" s="41"/>
    </row>
    <row r="913" spans="1:3" x14ac:dyDescent="0.2">
      <c r="A913" s="21"/>
      <c r="B913" s="22" t="s">
        <v>476</v>
      </c>
      <c r="C913" s="41"/>
    </row>
    <row r="914" spans="1:3" x14ac:dyDescent="0.2">
      <c r="A914" s="21"/>
      <c r="B914" s="22" t="s">
        <v>462</v>
      </c>
      <c r="C914" s="41"/>
    </row>
    <row r="915" spans="1:3" x14ac:dyDescent="0.2">
      <c r="A915" s="21"/>
      <c r="B915" s="22" t="s">
        <v>463</v>
      </c>
      <c r="C915" s="41"/>
    </row>
    <row r="916" spans="1:3" x14ac:dyDescent="0.2">
      <c r="A916" s="21"/>
      <c r="B916" s="22" t="s">
        <v>464</v>
      </c>
      <c r="C916" s="41"/>
    </row>
    <row r="917" spans="1:3" x14ac:dyDescent="0.2">
      <c r="A917" s="21"/>
      <c r="B917" s="22" t="s">
        <v>472</v>
      </c>
      <c r="C917" s="41"/>
    </row>
    <row r="918" spans="1:3" ht="13.5" thickBot="1" x14ac:dyDescent="0.25">
      <c r="A918" s="23"/>
      <c r="B918" s="24" t="s">
        <v>465</v>
      </c>
      <c r="C918" s="41"/>
    </row>
    <row r="919" spans="1:3" x14ac:dyDescent="0.2">
      <c r="A919" s="19">
        <v>11171900</v>
      </c>
      <c r="B919" s="20" t="s">
        <v>457</v>
      </c>
      <c r="C919" s="41"/>
    </row>
    <row r="920" spans="1:3" x14ac:dyDescent="0.2">
      <c r="A920" s="21"/>
      <c r="B920" s="22" t="s">
        <v>458</v>
      </c>
      <c r="C920" s="41"/>
    </row>
    <row r="921" spans="1:3" x14ac:dyDescent="0.2">
      <c r="A921" s="21"/>
      <c r="B921" s="22" t="s">
        <v>468</v>
      </c>
      <c r="C921" s="41"/>
    </row>
    <row r="922" spans="1:3" x14ac:dyDescent="0.2">
      <c r="A922" s="21"/>
      <c r="B922" s="22" t="s">
        <v>469</v>
      </c>
      <c r="C922" s="41"/>
    </row>
    <row r="923" spans="1:3" x14ac:dyDescent="0.2">
      <c r="A923" s="21"/>
      <c r="B923" s="22" t="s">
        <v>459</v>
      </c>
      <c r="C923" s="41"/>
    </row>
    <row r="924" spans="1:3" x14ac:dyDescent="0.2">
      <c r="A924" s="21"/>
      <c r="B924" s="22" t="s">
        <v>460</v>
      </c>
      <c r="C924" s="41"/>
    </row>
    <row r="925" spans="1:3" x14ac:dyDescent="0.2">
      <c r="A925" s="21"/>
      <c r="B925" s="22" t="s">
        <v>461</v>
      </c>
      <c r="C925" s="41"/>
    </row>
    <row r="926" spans="1:3" x14ac:dyDescent="0.2">
      <c r="A926" s="21"/>
      <c r="B926" s="22" t="s">
        <v>476</v>
      </c>
      <c r="C926" s="41"/>
    </row>
    <row r="927" spans="1:3" x14ac:dyDescent="0.2">
      <c r="A927" s="21"/>
      <c r="B927" s="22" t="s">
        <v>466</v>
      </c>
      <c r="C927" s="41"/>
    </row>
    <row r="928" spans="1:3" x14ac:dyDescent="0.2">
      <c r="A928" s="21"/>
      <c r="B928" s="22" t="s">
        <v>462</v>
      </c>
      <c r="C928" s="41"/>
    </row>
    <row r="929" spans="1:3" x14ac:dyDescent="0.2">
      <c r="A929" s="21"/>
      <c r="B929" s="22" t="s">
        <v>470</v>
      </c>
      <c r="C929" s="41"/>
    </row>
    <row r="930" spans="1:3" x14ac:dyDescent="0.2">
      <c r="A930" s="21"/>
      <c r="B930" s="22" t="s">
        <v>463</v>
      </c>
      <c r="C930" s="41"/>
    </row>
    <row r="931" spans="1:3" x14ac:dyDescent="0.2">
      <c r="A931" s="21"/>
      <c r="B931" s="22" t="s">
        <v>464</v>
      </c>
      <c r="C931" s="41"/>
    </row>
    <row r="932" spans="1:3" x14ac:dyDescent="0.2">
      <c r="A932" s="21"/>
      <c r="B932" s="22" t="s">
        <v>472</v>
      </c>
      <c r="C932" s="41"/>
    </row>
    <row r="933" spans="1:3" x14ac:dyDescent="0.2">
      <c r="A933" s="21"/>
      <c r="B933" s="22" t="s">
        <v>473</v>
      </c>
      <c r="C933" s="41"/>
    </row>
    <row r="934" spans="1:3" ht="13.5" thickBot="1" x14ac:dyDescent="0.25">
      <c r="A934" s="23"/>
      <c r="B934" s="24" t="s">
        <v>465</v>
      </c>
      <c r="C934" s="41"/>
    </row>
    <row r="935" spans="1:3" x14ac:dyDescent="0.2">
      <c r="A935" s="19">
        <v>11172000</v>
      </c>
      <c r="B935" s="20" t="s">
        <v>457</v>
      </c>
      <c r="C935" s="41"/>
    </row>
    <row r="936" spans="1:3" x14ac:dyDescent="0.2">
      <c r="A936" s="21"/>
      <c r="B936" s="22" t="s">
        <v>484</v>
      </c>
      <c r="C936" s="41"/>
    </row>
    <row r="937" spans="1:3" x14ac:dyDescent="0.2">
      <c r="A937" s="21"/>
      <c r="B937" s="22" t="s">
        <v>458</v>
      </c>
      <c r="C937" s="41"/>
    </row>
    <row r="938" spans="1:3" x14ac:dyDescent="0.2">
      <c r="A938" s="21"/>
      <c r="B938" s="22" t="s">
        <v>469</v>
      </c>
      <c r="C938" s="41"/>
    </row>
    <row r="939" spans="1:3" x14ac:dyDescent="0.2">
      <c r="A939" s="21"/>
      <c r="B939" s="22" t="s">
        <v>459</v>
      </c>
      <c r="C939" s="41"/>
    </row>
    <row r="940" spans="1:3" x14ac:dyDescent="0.2">
      <c r="A940" s="21"/>
      <c r="B940" s="22" t="s">
        <v>460</v>
      </c>
      <c r="C940" s="41"/>
    </row>
    <row r="941" spans="1:3" x14ac:dyDescent="0.2">
      <c r="A941" s="21"/>
      <c r="B941" s="22" t="s">
        <v>462</v>
      </c>
      <c r="C941" s="41"/>
    </row>
    <row r="942" spans="1:3" x14ac:dyDescent="0.2">
      <c r="A942" s="21"/>
      <c r="B942" s="22" t="s">
        <v>470</v>
      </c>
      <c r="C942" s="41"/>
    </row>
    <row r="943" spans="1:3" x14ac:dyDescent="0.2">
      <c r="A943" s="21"/>
      <c r="B943" s="22" t="s">
        <v>463</v>
      </c>
      <c r="C943" s="41"/>
    </row>
    <row r="944" spans="1:3" x14ac:dyDescent="0.2">
      <c r="A944" s="21"/>
      <c r="B944" s="22" t="s">
        <v>485</v>
      </c>
      <c r="C944" s="41"/>
    </row>
    <row r="945" spans="1:3" x14ac:dyDescent="0.2">
      <c r="A945" s="21"/>
      <c r="B945" s="22" t="s">
        <v>486</v>
      </c>
      <c r="C945" s="41"/>
    </row>
    <row r="946" spans="1:3" x14ac:dyDescent="0.2">
      <c r="A946" s="21"/>
      <c r="B946" s="22" t="s">
        <v>487</v>
      </c>
      <c r="C946" s="41"/>
    </row>
    <row r="947" spans="1:3" x14ac:dyDescent="0.2">
      <c r="A947" s="21"/>
      <c r="B947" s="22" t="s">
        <v>488</v>
      </c>
      <c r="C947" s="41"/>
    </row>
    <row r="948" spans="1:3" x14ac:dyDescent="0.2">
      <c r="A948" s="21"/>
      <c r="B948" s="22" t="s">
        <v>489</v>
      </c>
      <c r="C948" s="41"/>
    </row>
    <row r="949" spans="1:3" x14ac:dyDescent="0.2">
      <c r="A949" s="21"/>
      <c r="B949" s="22" t="s">
        <v>464</v>
      </c>
      <c r="C949" s="41"/>
    </row>
    <row r="950" spans="1:3" x14ac:dyDescent="0.2">
      <c r="A950" s="21"/>
      <c r="B950" s="22" t="s">
        <v>473</v>
      </c>
      <c r="C950" s="41"/>
    </row>
    <row r="951" spans="1:3" ht="13.5" thickBot="1" x14ac:dyDescent="0.25">
      <c r="A951" s="23"/>
      <c r="B951" s="24" t="s">
        <v>465</v>
      </c>
      <c r="C951" s="41"/>
    </row>
    <row r="952" spans="1:3" x14ac:dyDescent="0.2">
      <c r="A952" s="19">
        <v>11172600</v>
      </c>
      <c r="B952" s="20" t="s">
        <v>457</v>
      </c>
      <c r="C952" s="41"/>
    </row>
    <row r="953" spans="1:3" x14ac:dyDescent="0.2">
      <c r="A953" s="21"/>
      <c r="B953" s="22" t="s">
        <v>458</v>
      </c>
      <c r="C953" s="41"/>
    </row>
    <row r="954" spans="1:3" x14ac:dyDescent="0.2">
      <c r="A954" s="21"/>
      <c r="B954" s="22" t="s">
        <v>468</v>
      </c>
      <c r="C954" s="41"/>
    </row>
    <row r="955" spans="1:3" x14ac:dyDescent="0.2">
      <c r="A955" s="21"/>
      <c r="B955" s="22" t="s">
        <v>469</v>
      </c>
      <c r="C955" s="41"/>
    </row>
    <row r="956" spans="1:3" x14ac:dyDescent="0.2">
      <c r="A956" s="21"/>
      <c r="B956" s="22" t="s">
        <v>459</v>
      </c>
      <c r="C956" s="41"/>
    </row>
    <row r="957" spans="1:3" x14ac:dyDescent="0.2">
      <c r="A957" s="21"/>
      <c r="B957" s="22" t="s">
        <v>460</v>
      </c>
      <c r="C957" s="41"/>
    </row>
    <row r="958" spans="1:3" x14ac:dyDescent="0.2">
      <c r="A958" s="21"/>
      <c r="B958" s="22" t="s">
        <v>475</v>
      </c>
      <c r="C958" s="41"/>
    </row>
    <row r="959" spans="1:3" x14ac:dyDescent="0.2">
      <c r="A959" s="21"/>
      <c r="B959" s="22" t="s">
        <v>462</v>
      </c>
      <c r="C959" s="41"/>
    </row>
    <row r="960" spans="1:3" x14ac:dyDescent="0.2">
      <c r="A960" s="21"/>
      <c r="B960" s="22" t="s">
        <v>470</v>
      </c>
      <c r="C960" s="41"/>
    </row>
    <row r="961" spans="1:3" x14ac:dyDescent="0.2">
      <c r="A961" s="21"/>
      <c r="B961" s="22" t="s">
        <v>463</v>
      </c>
      <c r="C961" s="41"/>
    </row>
    <row r="962" spans="1:3" x14ac:dyDescent="0.2">
      <c r="A962" s="21"/>
      <c r="B962" s="22" t="s">
        <v>464</v>
      </c>
      <c r="C962" s="41"/>
    </row>
    <row r="963" spans="1:3" x14ac:dyDescent="0.2">
      <c r="A963" s="21"/>
      <c r="B963" s="22" t="s">
        <v>472</v>
      </c>
      <c r="C963" s="41"/>
    </row>
    <row r="964" spans="1:3" x14ac:dyDescent="0.2">
      <c r="A964" s="21"/>
      <c r="B964" s="22" t="s">
        <v>473</v>
      </c>
      <c r="C964" s="41"/>
    </row>
    <row r="965" spans="1:3" ht="13.5" thickBot="1" x14ac:dyDescent="0.25">
      <c r="A965" s="23"/>
      <c r="B965" s="24" t="s">
        <v>465</v>
      </c>
      <c r="C965" s="41"/>
    </row>
    <row r="966" spans="1:3" x14ac:dyDescent="0.2">
      <c r="A966" s="19">
        <v>11173060</v>
      </c>
      <c r="B966" s="20" t="s">
        <v>457</v>
      </c>
      <c r="C966" s="41"/>
    </row>
    <row r="967" spans="1:3" x14ac:dyDescent="0.2">
      <c r="A967" s="21"/>
      <c r="B967" s="22" t="s">
        <v>490</v>
      </c>
      <c r="C967" s="41"/>
    </row>
    <row r="968" spans="1:3" x14ac:dyDescent="0.2">
      <c r="A968" s="21"/>
      <c r="B968" s="22" t="s">
        <v>491</v>
      </c>
      <c r="C968" s="41"/>
    </row>
    <row r="969" spans="1:3" x14ac:dyDescent="0.2">
      <c r="A969" s="21"/>
      <c r="B969" s="22" t="s">
        <v>492</v>
      </c>
      <c r="C969" s="41"/>
    </row>
    <row r="970" spans="1:3" x14ac:dyDescent="0.2">
      <c r="A970" s="21"/>
      <c r="B970" s="22" t="s">
        <v>493</v>
      </c>
      <c r="C970" s="41"/>
    </row>
    <row r="971" spans="1:3" x14ac:dyDescent="0.2">
      <c r="A971" s="21"/>
      <c r="B971" s="22" t="s">
        <v>469</v>
      </c>
      <c r="C971" s="41"/>
    </row>
    <row r="972" spans="1:3" x14ac:dyDescent="0.2">
      <c r="A972" s="21"/>
      <c r="B972" s="22" t="s">
        <v>494</v>
      </c>
      <c r="C972" s="41"/>
    </row>
    <row r="973" spans="1:3" x14ac:dyDescent="0.2">
      <c r="A973" s="21"/>
      <c r="B973" s="22" t="s">
        <v>460</v>
      </c>
      <c r="C973" s="41"/>
    </row>
    <row r="974" spans="1:3" x14ac:dyDescent="0.2">
      <c r="A974" s="21"/>
      <c r="B974" s="22" t="s">
        <v>474</v>
      </c>
      <c r="C974" s="41"/>
    </row>
    <row r="975" spans="1:3" x14ac:dyDescent="0.2">
      <c r="A975" s="21"/>
      <c r="B975" s="22" t="s">
        <v>475</v>
      </c>
      <c r="C975" s="41"/>
    </row>
    <row r="976" spans="1:3" x14ac:dyDescent="0.2">
      <c r="A976" s="21"/>
      <c r="B976" s="22" t="s">
        <v>462</v>
      </c>
      <c r="C976" s="41"/>
    </row>
    <row r="977" spans="1:3" x14ac:dyDescent="0.2">
      <c r="A977" s="21"/>
      <c r="B977" s="22" t="s">
        <v>495</v>
      </c>
      <c r="C977" s="41"/>
    </row>
    <row r="978" spans="1:3" x14ac:dyDescent="0.2">
      <c r="A978" s="21"/>
      <c r="B978" s="22" t="s">
        <v>496</v>
      </c>
      <c r="C978" s="41"/>
    </row>
    <row r="979" spans="1:3" x14ac:dyDescent="0.2">
      <c r="A979" s="21"/>
      <c r="B979" s="22" t="s">
        <v>470</v>
      </c>
      <c r="C979" s="41"/>
    </row>
    <row r="980" spans="1:3" x14ac:dyDescent="0.2">
      <c r="A980" s="21"/>
      <c r="B980" s="22" t="s">
        <v>463</v>
      </c>
      <c r="C980" s="41"/>
    </row>
    <row r="981" spans="1:3" x14ac:dyDescent="0.2">
      <c r="A981" s="21"/>
      <c r="B981" s="22" t="s">
        <v>497</v>
      </c>
      <c r="C981" s="41"/>
    </row>
    <row r="982" spans="1:3" x14ac:dyDescent="0.2">
      <c r="A982" s="21"/>
      <c r="B982" s="22" t="s">
        <v>498</v>
      </c>
      <c r="C982" s="41"/>
    </row>
    <row r="983" spans="1:3" x14ac:dyDescent="0.2">
      <c r="A983" s="21"/>
      <c r="B983" s="22" t="s">
        <v>499</v>
      </c>
      <c r="C983" s="41"/>
    </row>
    <row r="984" spans="1:3" x14ac:dyDescent="0.2">
      <c r="A984" s="21"/>
      <c r="B984" s="22" t="s">
        <v>500</v>
      </c>
      <c r="C984" s="41"/>
    </row>
    <row r="985" spans="1:3" x14ac:dyDescent="0.2">
      <c r="A985" s="21"/>
      <c r="B985" s="22" t="s">
        <v>473</v>
      </c>
      <c r="C985" s="41"/>
    </row>
    <row r="986" spans="1:3" x14ac:dyDescent="0.2">
      <c r="A986" s="21"/>
      <c r="B986" s="22" t="s">
        <v>501</v>
      </c>
      <c r="C986" s="41"/>
    </row>
    <row r="987" spans="1:3" x14ac:dyDescent="0.2">
      <c r="A987" s="21"/>
      <c r="B987" s="22" t="s">
        <v>502</v>
      </c>
      <c r="C987" s="41"/>
    </row>
    <row r="988" spans="1:3" ht="13.5" thickBot="1" x14ac:dyDescent="0.25">
      <c r="A988" s="23"/>
      <c r="B988" s="24" t="s">
        <v>503</v>
      </c>
      <c r="C988" s="41"/>
    </row>
    <row r="989" spans="1:3" x14ac:dyDescent="0.2">
      <c r="A989" s="19">
        <v>11173100</v>
      </c>
      <c r="B989" s="20" t="s">
        <v>457</v>
      </c>
      <c r="C989" s="41"/>
    </row>
    <row r="990" spans="1:3" x14ac:dyDescent="0.2">
      <c r="A990" s="21"/>
      <c r="B990" s="22" t="s">
        <v>504</v>
      </c>
      <c r="C990" s="41"/>
    </row>
    <row r="991" spans="1:3" x14ac:dyDescent="0.2">
      <c r="A991" s="21"/>
      <c r="B991" s="22" t="s">
        <v>491</v>
      </c>
      <c r="C991" s="41"/>
    </row>
    <row r="992" spans="1:3" x14ac:dyDescent="0.2">
      <c r="A992" s="21"/>
      <c r="B992" s="22" t="s">
        <v>492</v>
      </c>
      <c r="C992" s="41"/>
    </row>
    <row r="993" spans="1:3" x14ac:dyDescent="0.2">
      <c r="A993" s="21"/>
      <c r="B993" s="22" t="s">
        <v>493</v>
      </c>
      <c r="C993" s="41"/>
    </row>
    <row r="994" spans="1:3" x14ac:dyDescent="0.2">
      <c r="A994" s="21"/>
      <c r="B994" s="22" t="s">
        <v>469</v>
      </c>
      <c r="C994" s="41"/>
    </row>
    <row r="995" spans="1:3" x14ac:dyDescent="0.2">
      <c r="A995" s="21"/>
      <c r="B995" s="22" t="s">
        <v>494</v>
      </c>
      <c r="C995" s="41"/>
    </row>
    <row r="996" spans="1:3" x14ac:dyDescent="0.2">
      <c r="A996" s="21"/>
      <c r="B996" s="22" t="s">
        <v>475</v>
      </c>
      <c r="C996" s="41"/>
    </row>
    <row r="997" spans="1:3" x14ac:dyDescent="0.2">
      <c r="A997" s="21"/>
      <c r="B997" s="22" t="s">
        <v>462</v>
      </c>
      <c r="C997" s="41"/>
    </row>
    <row r="998" spans="1:3" x14ac:dyDescent="0.2">
      <c r="A998" s="21"/>
      <c r="B998" s="22" t="s">
        <v>470</v>
      </c>
      <c r="C998" s="41"/>
    </row>
    <row r="999" spans="1:3" x14ac:dyDescent="0.2">
      <c r="A999" s="21"/>
      <c r="B999" s="22" t="s">
        <v>463</v>
      </c>
      <c r="C999" s="41"/>
    </row>
    <row r="1000" spans="1:3" x14ac:dyDescent="0.2">
      <c r="A1000" s="21"/>
      <c r="B1000" s="22" t="s">
        <v>505</v>
      </c>
      <c r="C1000" s="41"/>
    </row>
    <row r="1001" spans="1:3" x14ac:dyDescent="0.2">
      <c r="A1001" s="21"/>
      <c r="B1001" s="22" t="s">
        <v>498</v>
      </c>
      <c r="C1001" s="41"/>
    </row>
    <row r="1002" spans="1:3" x14ac:dyDescent="0.2">
      <c r="A1002" s="21"/>
      <c r="B1002" s="22" t="s">
        <v>499</v>
      </c>
      <c r="C1002" s="41"/>
    </row>
    <row r="1003" spans="1:3" x14ac:dyDescent="0.2">
      <c r="A1003" s="21"/>
      <c r="B1003" s="22" t="s">
        <v>500</v>
      </c>
      <c r="C1003" s="41"/>
    </row>
    <row r="1004" spans="1:3" x14ac:dyDescent="0.2">
      <c r="A1004" s="21"/>
      <c r="B1004" s="22" t="s">
        <v>473</v>
      </c>
      <c r="C1004" s="41"/>
    </row>
    <row r="1005" spans="1:3" x14ac:dyDescent="0.2">
      <c r="A1005" s="21"/>
      <c r="B1005" s="22" t="s">
        <v>501</v>
      </c>
      <c r="C1005" s="41"/>
    </row>
    <row r="1006" spans="1:3" ht="13.5" thickBot="1" x14ac:dyDescent="0.25">
      <c r="A1006" s="23"/>
      <c r="B1006" s="24" t="s">
        <v>503</v>
      </c>
      <c r="C1006" s="41"/>
    </row>
    <row r="1007" spans="1:3" x14ac:dyDescent="0.2">
      <c r="A1007" s="19">
        <v>11173200</v>
      </c>
      <c r="B1007" s="20" t="s">
        <v>506</v>
      </c>
      <c r="C1007" s="41"/>
    </row>
    <row r="1008" spans="1:3" x14ac:dyDescent="0.2">
      <c r="A1008" s="21"/>
      <c r="B1008" s="22" t="s">
        <v>507</v>
      </c>
      <c r="C1008" s="41"/>
    </row>
    <row r="1009" spans="1:3" x14ac:dyDescent="0.2">
      <c r="A1009" s="21"/>
      <c r="B1009" s="22" t="s">
        <v>508</v>
      </c>
      <c r="C1009" s="41"/>
    </row>
    <row r="1010" spans="1:3" x14ac:dyDescent="0.2">
      <c r="A1010" s="21"/>
      <c r="B1010" s="22" t="s">
        <v>509</v>
      </c>
      <c r="C1010" s="41"/>
    </row>
    <row r="1011" spans="1:3" x14ac:dyDescent="0.2">
      <c r="A1011" s="21"/>
      <c r="B1011" s="22" t="s">
        <v>469</v>
      </c>
      <c r="C1011" s="41"/>
    </row>
    <row r="1012" spans="1:3" x14ac:dyDescent="0.2">
      <c r="A1012" s="21"/>
      <c r="B1012" s="22" t="s">
        <v>494</v>
      </c>
      <c r="C1012" s="41"/>
    </row>
    <row r="1013" spans="1:3" x14ac:dyDescent="0.2">
      <c r="A1013" s="21"/>
      <c r="B1013" s="22" t="s">
        <v>462</v>
      </c>
      <c r="C1013" s="41"/>
    </row>
    <row r="1014" spans="1:3" x14ac:dyDescent="0.2">
      <c r="A1014" s="21"/>
      <c r="B1014" s="22" t="s">
        <v>470</v>
      </c>
      <c r="C1014" s="41"/>
    </row>
    <row r="1015" spans="1:3" x14ac:dyDescent="0.2">
      <c r="A1015" s="21"/>
      <c r="B1015" s="22" t="s">
        <v>510</v>
      </c>
      <c r="C1015" s="41"/>
    </row>
    <row r="1016" spans="1:3" x14ac:dyDescent="0.2">
      <c r="A1016" s="21"/>
      <c r="B1016" s="22" t="s">
        <v>511</v>
      </c>
      <c r="C1016" s="41"/>
    </row>
    <row r="1017" spans="1:3" x14ac:dyDescent="0.2">
      <c r="A1017" s="21"/>
      <c r="B1017" s="22" t="s">
        <v>512</v>
      </c>
      <c r="C1017" s="41"/>
    </row>
    <row r="1018" spans="1:3" x14ac:dyDescent="0.2">
      <c r="A1018" s="21"/>
      <c r="B1018" s="22" t="s">
        <v>513</v>
      </c>
      <c r="C1018" s="41"/>
    </row>
    <row r="1019" spans="1:3" x14ac:dyDescent="0.2">
      <c r="A1019" s="21"/>
      <c r="B1019" s="22" t="s">
        <v>473</v>
      </c>
      <c r="C1019" s="41"/>
    </row>
    <row r="1020" spans="1:3" ht="13.5" thickBot="1" x14ac:dyDescent="0.25">
      <c r="A1020" s="23"/>
      <c r="B1020" s="24" t="s">
        <v>501</v>
      </c>
      <c r="C1020" s="41"/>
    </row>
    <row r="1021" spans="1:3" x14ac:dyDescent="0.2">
      <c r="A1021" s="19">
        <v>11173300</v>
      </c>
      <c r="B1021" s="20" t="s">
        <v>514</v>
      </c>
      <c r="C1021" s="41"/>
    </row>
    <row r="1022" spans="1:3" x14ac:dyDescent="0.2">
      <c r="A1022" s="21"/>
      <c r="B1022" s="22" t="s">
        <v>515</v>
      </c>
      <c r="C1022" s="41"/>
    </row>
    <row r="1023" spans="1:3" x14ac:dyDescent="0.2">
      <c r="A1023" s="21"/>
      <c r="B1023" s="22" t="s">
        <v>493</v>
      </c>
      <c r="C1023" s="41"/>
    </row>
    <row r="1024" spans="1:3" x14ac:dyDescent="0.2">
      <c r="A1024" s="21"/>
      <c r="B1024" s="22" t="s">
        <v>469</v>
      </c>
      <c r="C1024" s="41"/>
    </row>
    <row r="1025" spans="1:3" x14ac:dyDescent="0.2">
      <c r="A1025" s="21"/>
      <c r="B1025" s="22" t="s">
        <v>494</v>
      </c>
      <c r="C1025" s="41"/>
    </row>
    <row r="1026" spans="1:3" x14ac:dyDescent="0.2">
      <c r="A1026" s="21"/>
      <c r="B1026" s="22" t="s">
        <v>462</v>
      </c>
      <c r="C1026" s="41"/>
    </row>
    <row r="1027" spans="1:3" x14ac:dyDescent="0.2">
      <c r="A1027" s="21"/>
      <c r="B1027" s="22" t="s">
        <v>470</v>
      </c>
      <c r="C1027" s="41"/>
    </row>
    <row r="1028" spans="1:3" x14ac:dyDescent="0.2">
      <c r="A1028" s="21"/>
      <c r="B1028" s="22" t="s">
        <v>516</v>
      </c>
      <c r="C1028" s="41"/>
    </row>
    <row r="1029" spans="1:3" x14ac:dyDescent="0.2">
      <c r="A1029" s="21"/>
      <c r="B1029" s="22" t="s">
        <v>517</v>
      </c>
      <c r="C1029" s="41"/>
    </row>
    <row r="1030" spans="1:3" x14ac:dyDescent="0.2">
      <c r="A1030" s="21"/>
      <c r="B1030" s="22" t="s">
        <v>500</v>
      </c>
      <c r="C1030" s="41"/>
    </row>
    <row r="1031" spans="1:3" x14ac:dyDescent="0.2">
      <c r="A1031" s="21"/>
      <c r="B1031" s="22" t="s">
        <v>473</v>
      </c>
      <c r="C1031" s="41"/>
    </row>
    <row r="1032" spans="1:3" ht="13.5" thickBot="1" x14ac:dyDescent="0.25">
      <c r="A1032" s="23"/>
      <c r="B1032" s="24" t="s">
        <v>501</v>
      </c>
      <c r="C1032" s="41"/>
    </row>
    <row r="1033" spans="1:3" x14ac:dyDescent="0.2">
      <c r="A1033" s="19">
        <v>11173400</v>
      </c>
      <c r="B1033" s="20" t="s">
        <v>490</v>
      </c>
      <c r="C1033" s="41"/>
    </row>
    <row r="1034" spans="1:3" x14ac:dyDescent="0.2">
      <c r="A1034" s="21"/>
      <c r="B1034" s="22" t="s">
        <v>518</v>
      </c>
      <c r="C1034" s="41"/>
    </row>
    <row r="1035" spans="1:3" x14ac:dyDescent="0.2">
      <c r="A1035" s="21"/>
      <c r="B1035" s="22" t="s">
        <v>519</v>
      </c>
      <c r="C1035" s="41"/>
    </row>
    <row r="1036" spans="1:3" x14ac:dyDescent="0.2">
      <c r="A1036" s="21"/>
      <c r="B1036" s="22" t="s">
        <v>469</v>
      </c>
      <c r="C1036" s="41"/>
    </row>
    <row r="1037" spans="1:3" x14ac:dyDescent="0.2">
      <c r="A1037" s="21"/>
      <c r="B1037" s="22" t="s">
        <v>494</v>
      </c>
      <c r="C1037" s="41"/>
    </row>
    <row r="1038" spans="1:3" x14ac:dyDescent="0.2">
      <c r="A1038" s="21"/>
      <c r="B1038" s="22" t="s">
        <v>460</v>
      </c>
      <c r="C1038" s="41"/>
    </row>
    <row r="1039" spans="1:3" x14ac:dyDescent="0.2">
      <c r="A1039" s="21"/>
      <c r="B1039" s="22" t="s">
        <v>462</v>
      </c>
      <c r="C1039" s="41"/>
    </row>
    <row r="1040" spans="1:3" x14ac:dyDescent="0.2">
      <c r="A1040" s="21"/>
      <c r="B1040" s="22" t="s">
        <v>470</v>
      </c>
      <c r="C1040" s="41"/>
    </row>
    <row r="1041" spans="1:3" x14ac:dyDescent="0.2">
      <c r="A1041" s="21"/>
      <c r="B1041" s="22" t="s">
        <v>497</v>
      </c>
      <c r="C1041" s="41"/>
    </row>
    <row r="1042" spans="1:3" x14ac:dyDescent="0.2">
      <c r="A1042" s="21"/>
      <c r="B1042" s="22" t="s">
        <v>520</v>
      </c>
      <c r="C1042" s="41"/>
    </row>
    <row r="1043" spans="1:3" x14ac:dyDescent="0.2">
      <c r="A1043" s="21"/>
      <c r="B1043" s="22" t="s">
        <v>521</v>
      </c>
      <c r="C1043" s="41"/>
    </row>
    <row r="1044" spans="1:3" x14ac:dyDescent="0.2">
      <c r="A1044" s="21"/>
      <c r="B1044" s="22" t="s">
        <v>473</v>
      </c>
      <c r="C1044" s="41"/>
    </row>
    <row r="1045" spans="1:3" ht="13.5" thickBot="1" x14ac:dyDescent="0.25">
      <c r="A1045" s="23"/>
      <c r="B1045" s="24" t="s">
        <v>501</v>
      </c>
      <c r="C1045" s="41"/>
    </row>
    <row r="1046" spans="1:3" x14ac:dyDescent="0.2">
      <c r="A1046" s="19">
        <v>11173450</v>
      </c>
      <c r="B1046" s="20" t="s">
        <v>457</v>
      </c>
      <c r="C1046" s="41"/>
    </row>
    <row r="1047" spans="1:3" x14ac:dyDescent="0.2">
      <c r="A1047" s="21"/>
      <c r="B1047" s="22" t="s">
        <v>522</v>
      </c>
      <c r="C1047" s="41"/>
    </row>
    <row r="1048" spans="1:3" x14ac:dyDescent="0.2">
      <c r="A1048" s="21"/>
      <c r="B1048" s="22" t="s">
        <v>523</v>
      </c>
      <c r="C1048" s="41"/>
    </row>
    <row r="1049" spans="1:3" x14ac:dyDescent="0.2">
      <c r="A1049" s="21"/>
      <c r="B1049" s="22" t="s">
        <v>524</v>
      </c>
      <c r="C1049" s="41"/>
    </row>
    <row r="1050" spans="1:3" x14ac:dyDescent="0.2">
      <c r="A1050" s="21"/>
      <c r="B1050" s="22" t="s">
        <v>525</v>
      </c>
      <c r="C1050" s="41"/>
    </row>
    <row r="1051" spans="1:3" x14ac:dyDescent="0.2">
      <c r="A1051" s="21"/>
      <c r="B1051" s="22" t="s">
        <v>526</v>
      </c>
      <c r="C1051" s="41"/>
    </row>
    <row r="1052" spans="1:3" x14ac:dyDescent="0.2">
      <c r="A1052" s="21"/>
      <c r="B1052" s="22" t="s">
        <v>490</v>
      </c>
      <c r="C1052" s="41"/>
    </row>
    <row r="1053" spans="1:3" x14ac:dyDescent="0.2">
      <c r="A1053" s="21"/>
      <c r="B1053" s="22" t="s">
        <v>527</v>
      </c>
      <c r="C1053" s="41"/>
    </row>
    <row r="1054" spans="1:3" x14ac:dyDescent="0.2">
      <c r="A1054" s="21"/>
      <c r="B1054" s="22" t="s">
        <v>528</v>
      </c>
      <c r="C1054" s="41"/>
    </row>
    <row r="1055" spans="1:3" x14ac:dyDescent="0.2">
      <c r="A1055" s="21"/>
      <c r="B1055" s="22" t="s">
        <v>529</v>
      </c>
      <c r="C1055" s="41"/>
    </row>
    <row r="1056" spans="1:3" x14ac:dyDescent="0.2">
      <c r="A1056" s="21"/>
      <c r="B1056" s="22" t="s">
        <v>530</v>
      </c>
      <c r="C1056" s="41"/>
    </row>
    <row r="1057" spans="1:3" x14ac:dyDescent="0.2">
      <c r="A1057" s="21"/>
      <c r="B1057" s="22" t="s">
        <v>531</v>
      </c>
      <c r="C1057" s="41"/>
    </row>
    <row r="1058" spans="1:3" x14ac:dyDescent="0.2">
      <c r="A1058" s="21"/>
      <c r="B1058" s="22" t="s">
        <v>532</v>
      </c>
      <c r="C1058" s="41"/>
    </row>
    <row r="1059" spans="1:3" x14ac:dyDescent="0.2">
      <c r="A1059" s="21"/>
      <c r="B1059" s="22" t="s">
        <v>491</v>
      </c>
      <c r="C1059" s="41"/>
    </row>
    <row r="1060" spans="1:3" x14ac:dyDescent="0.2">
      <c r="A1060" s="21"/>
      <c r="B1060" s="22" t="s">
        <v>533</v>
      </c>
      <c r="C1060" s="41"/>
    </row>
    <row r="1061" spans="1:3" x14ac:dyDescent="0.2">
      <c r="A1061" s="21"/>
      <c r="B1061" s="22" t="s">
        <v>534</v>
      </c>
      <c r="C1061" s="41"/>
    </row>
    <row r="1062" spans="1:3" x14ac:dyDescent="0.2">
      <c r="A1062" s="21"/>
      <c r="B1062" s="22" t="s">
        <v>535</v>
      </c>
      <c r="C1062" s="41"/>
    </row>
    <row r="1063" spans="1:3" x14ac:dyDescent="0.2">
      <c r="A1063" s="21"/>
      <c r="B1063" s="22" t="s">
        <v>536</v>
      </c>
      <c r="C1063" s="41"/>
    </row>
    <row r="1064" spans="1:3" x14ac:dyDescent="0.2">
      <c r="A1064" s="21"/>
      <c r="B1064" s="22" t="s">
        <v>493</v>
      </c>
      <c r="C1064" s="41"/>
    </row>
    <row r="1065" spans="1:3" x14ac:dyDescent="0.2">
      <c r="A1065" s="21"/>
      <c r="B1065" s="22" t="s">
        <v>537</v>
      </c>
      <c r="C1065" s="41"/>
    </row>
    <row r="1066" spans="1:3" x14ac:dyDescent="0.2">
      <c r="A1066" s="21"/>
      <c r="B1066" s="22" t="s">
        <v>538</v>
      </c>
      <c r="C1066" s="41"/>
    </row>
    <row r="1067" spans="1:3" x14ac:dyDescent="0.2">
      <c r="A1067" s="21"/>
      <c r="B1067" s="22" t="s">
        <v>469</v>
      </c>
      <c r="C1067" s="41"/>
    </row>
    <row r="1068" spans="1:3" x14ac:dyDescent="0.2">
      <c r="A1068" s="21"/>
      <c r="B1068" s="22" t="s">
        <v>460</v>
      </c>
      <c r="C1068" s="41"/>
    </row>
    <row r="1069" spans="1:3" x14ac:dyDescent="0.2">
      <c r="A1069" s="21"/>
      <c r="B1069" s="22" t="s">
        <v>474</v>
      </c>
      <c r="C1069" s="41"/>
    </row>
    <row r="1070" spans="1:3" x14ac:dyDescent="0.2">
      <c r="A1070" s="21"/>
      <c r="B1070" s="22" t="s">
        <v>476</v>
      </c>
      <c r="C1070" s="41"/>
    </row>
    <row r="1071" spans="1:3" x14ac:dyDescent="0.2">
      <c r="A1071" s="21"/>
      <c r="B1071" s="22" t="s">
        <v>466</v>
      </c>
      <c r="C1071" s="41"/>
    </row>
    <row r="1072" spans="1:3" x14ac:dyDescent="0.2">
      <c r="A1072" s="21"/>
      <c r="B1072" s="22" t="s">
        <v>477</v>
      </c>
      <c r="C1072" s="41"/>
    </row>
    <row r="1073" spans="1:3" x14ac:dyDescent="0.2">
      <c r="A1073" s="21"/>
      <c r="B1073" s="22" t="s">
        <v>462</v>
      </c>
      <c r="C1073" s="41"/>
    </row>
    <row r="1074" spans="1:3" x14ac:dyDescent="0.2">
      <c r="A1074" s="21"/>
      <c r="B1074" s="22" t="s">
        <v>539</v>
      </c>
      <c r="C1074" s="41"/>
    </row>
    <row r="1075" spans="1:3" x14ac:dyDescent="0.2">
      <c r="A1075" s="21"/>
      <c r="B1075" s="22" t="s">
        <v>540</v>
      </c>
      <c r="C1075" s="41"/>
    </row>
    <row r="1076" spans="1:3" x14ac:dyDescent="0.2">
      <c r="A1076" s="21"/>
      <c r="B1076" s="22" t="s">
        <v>481</v>
      </c>
      <c r="C1076" s="41"/>
    </row>
    <row r="1077" spans="1:3" x14ac:dyDescent="0.2">
      <c r="A1077" s="21"/>
      <c r="B1077" s="22" t="s">
        <v>470</v>
      </c>
      <c r="C1077" s="41"/>
    </row>
    <row r="1078" spans="1:3" x14ac:dyDescent="0.2">
      <c r="A1078" s="21"/>
      <c r="B1078" s="22" t="s">
        <v>463</v>
      </c>
      <c r="C1078" s="41"/>
    </row>
    <row r="1079" spans="1:3" x14ac:dyDescent="0.2">
      <c r="A1079" s="21"/>
      <c r="B1079" s="22" t="s">
        <v>541</v>
      </c>
      <c r="C1079" s="41"/>
    </row>
    <row r="1080" spans="1:3" x14ac:dyDescent="0.2">
      <c r="A1080" s="21"/>
      <c r="B1080" s="22" t="s">
        <v>542</v>
      </c>
      <c r="C1080" s="41"/>
    </row>
    <row r="1081" spans="1:3" x14ac:dyDescent="0.2">
      <c r="A1081" s="21"/>
      <c r="B1081" s="22" t="s">
        <v>543</v>
      </c>
      <c r="C1081" s="41"/>
    </row>
    <row r="1082" spans="1:3" x14ac:dyDescent="0.2">
      <c r="A1082" s="21"/>
      <c r="B1082" s="22" t="s">
        <v>544</v>
      </c>
      <c r="C1082" s="41"/>
    </row>
    <row r="1083" spans="1:3" x14ac:dyDescent="0.2">
      <c r="A1083" s="21"/>
      <c r="B1083" s="22" t="s">
        <v>545</v>
      </c>
      <c r="C1083" s="41"/>
    </row>
    <row r="1084" spans="1:3" x14ac:dyDescent="0.2">
      <c r="A1084" s="21"/>
      <c r="B1084" s="22" t="s">
        <v>497</v>
      </c>
      <c r="C1084" s="41"/>
    </row>
    <row r="1085" spans="1:3" x14ac:dyDescent="0.2">
      <c r="A1085" s="21"/>
      <c r="B1085" s="22" t="s">
        <v>546</v>
      </c>
      <c r="C1085" s="41"/>
    </row>
    <row r="1086" spans="1:3" x14ac:dyDescent="0.2">
      <c r="A1086" s="21"/>
      <c r="B1086" s="22" t="s">
        <v>547</v>
      </c>
      <c r="C1086" s="41"/>
    </row>
    <row r="1087" spans="1:3" x14ac:dyDescent="0.2">
      <c r="A1087" s="21"/>
      <c r="B1087" s="22" t="s">
        <v>548</v>
      </c>
      <c r="C1087" s="41"/>
    </row>
    <row r="1088" spans="1:3" x14ac:dyDescent="0.2">
      <c r="A1088" s="21"/>
      <c r="B1088" s="22" t="s">
        <v>549</v>
      </c>
      <c r="C1088" s="41"/>
    </row>
    <row r="1089" spans="1:3" x14ac:dyDescent="0.2">
      <c r="A1089" s="21"/>
      <c r="B1089" s="22" t="s">
        <v>550</v>
      </c>
      <c r="C1089" s="41"/>
    </row>
    <row r="1090" spans="1:3" x14ac:dyDescent="0.2">
      <c r="A1090" s="21"/>
      <c r="B1090" s="22" t="s">
        <v>551</v>
      </c>
      <c r="C1090" s="41"/>
    </row>
    <row r="1091" spans="1:3" x14ac:dyDescent="0.2">
      <c r="A1091" s="21"/>
      <c r="B1091" s="22" t="s">
        <v>552</v>
      </c>
      <c r="C1091" s="41"/>
    </row>
    <row r="1092" spans="1:3" x14ac:dyDescent="0.2">
      <c r="A1092" s="21"/>
      <c r="B1092" s="22" t="s">
        <v>498</v>
      </c>
      <c r="C1092" s="41"/>
    </row>
    <row r="1093" spans="1:3" x14ac:dyDescent="0.2">
      <c r="A1093" s="21"/>
      <c r="B1093" s="22" t="s">
        <v>553</v>
      </c>
      <c r="C1093" s="41"/>
    </row>
    <row r="1094" spans="1:3" x14ac:dyDescent="0.2">
      <c r="A1094" s="21"/>
      <c r="B1094" s="22" t="s">
        <v>554</v>
      </c>
      <c r="C1094" s="41"/>
    </row>
    <row r="1095" spans="1:3" x14ac:dyDescent="0.2">
      <c r="A1095" s="21"/>
      <c r="B1095" s="22" t="s">
        <v>555</v>
      </c>
      <c r="C1095" s="41"/>
    </row>
    <row r="1096" spans="1:3" x14ac:dyDescent="0.2">
      <c r="A1096" s="21"/>
      <c r="B1096" s="22" t="s">
        <v>556</v>
      </c>
      <c r="C1096" s="41"/>
    </row>
    <row r="1097" spans="1:3" x14ac:dyDescent="0.2">
      <c r="A1097" s="21"/>
      <c r="B1097" s="22" t="s">
        <v>500</v>
      </c>
      <c r="C1097" s="41"/>
    </row>
    <row r="1098" spans="1:3" x14ac:dyDescent="0.2">
      <c r="A1098" s="21"/>
      <c r="B1098" s="22" t="s">
        <v>557</v>
      </c>
      <c r="C1098" s="41"/>
    </row>
    <row r="1099" spans="1:3" x14ac:dyDescent="0.2">
      <c r="A1099" s="21"/>
      <c r="B1099" s="22" t="s">
        <v>558</v>
      </c>
      <c r="C1099" s="41"/>
    </row>
    <row r="1100" spans="1:3" x14ac:dyDescent="0.2">
      <c r="A1100" s="21"/>
      <c r="B1100" s="22" t="s">
        <v>473</v>
      </c>
      <c r="C1100" s="41"/>
    </row>
    <row r="1101" spans="1:3" ht="13.5" thickBot="1" x14ac:dyDescent="0.25">
      <c r="A1101" s="23"/>
      <c r="B1101" s="24" t="s">
        <v>559</v>
      </c>
      <c r="C1101" s="41"/>
    </row>
    <row r="1102" spans="1:3" x14ac:dyDescent="0.2">
      <c r="A1102" s="19">
        <v>11173550</v>
      </c>
      <c r="B1102" s="20" t="s">
        <v>560</v>
      </c>
      <c r="C1102" s="41"/>
    </row>
    <row r="1103" spans="1:3" x14ac:dyDescent="0.2">
      <c r="A1103" s="21"/>
      <c r="B1103" s="22" t="s">
        <v>561</v>
      </c>
      <c r="C1103" s="41"/>
    </row>
    <row r="1104" spans="1:3" x14ac:dyDescent="0.2">
      <c r="A1104" s="21"/>
      <c r="B1104" s="22" t="s">
        <v>562</v>
      </c>
      <c r="C1104" s="41"/>
    </row>
    <row r="1105" spans="1:3" x14ac:dyDescent="0.2">
      <c r="A1105" s="21"/>
      <c r="B1105" s="22" t="s">
        <v>563</v>
      </c>
      <c r="C1105" s="41"/>
    </row>
    <row r="1106" spans="1:3" x14ac:dyDescent="0.2">
      <c r="A1106" s="21"/>
      <c r="B1106" s="22" t="s">
        <v>564</v>
      </c>
      <c r="C1106" s="41"/>
    </row>
    <row r="1107" spans="1:3" x14ac:dyDescent="0.2">
      <c r="A1107" s="21"/>
      <c r="B1107" s="22" t="s">
        <v>565</v>
      </c>
      <c r="C1107" s="41"/>
    </row>
    <row r="1108" spans="1:3" x14ac:dyDescent="0.2">
      <c r="A1108" s="21"/>
      <c r="B1108" s="22" t="s">
        <v>566</v>
      </c>
      <c r="C1108" s="41"/>
    </row>
    <row r="1109" spans="1:3" x14ac:dyDescent="0.2">
      <c r="A1109" s="21"/>
      <c r="B1109" s="22" t="s">
        <v>567</v>
      </c>
      <c r="C1109" s="41"/>
    </row>
    <row r="1110" spans="1:3" x14ac:dyDescent="0.2">
      <c r="A1110" s="21"/>
      <c r="B1110" s="22" t="s">
        <v>568</v>
      </c>
      <c r="C1110" s="41"/>
    </row>
    <row r="1111" spans="1:3" x14ac:dyDescent="0.2">
      <c r="A1111" s="21"/>
      <c r="B1111" s="22" t="s">
        <v>569</v>
      </c>
      <c r="C1111" s="41"/>
    </row>
    <row r="1112" spans="1:3" x14ac:dyDescent="0.2">
      <c r="A1112" s="21"/>
      <c r="B1112" s="22" t="s">
        <v>570</v>
      </c>
      <c r="C1112" s="41"/>
    </row>
    <row r="1113" spans="1:3" x14ac:dyDescent="0.2">
      <c r="A1113" s="21"/>
      <c r="B1113" s="22" t="s">
        <v>571</v>
      </c>
      <c r="C1113" s="41"/>
    </row>
    <row r="1114" spans="1:3" x14ac:dyDescent="0.2">
      <c r="A1114" s="21"/>
      <c r="B1114" s="22" t="s">
        <v>572</v>
      </c>
      <c r="C1114" s="41"/>
    </row>
    <row r="1115" spans="1:3" x14ac:dyDescent="0.2">
      <c r="A1115" s="21"/>
      <c r="B1115" s="22" t="s">
        <v>573</v>
      </c>
      <c r="C1115" s="41"/>
    </row>
    <row r="1116" spans="1:3" x14ac:dyDescent="0.2">
      <c r="A1116" s="21"/>
      <c r="B1116" s="22" t="s">
        <v>574</v>
      </c>
      <c r="C1116" s="41"/>
    </row>
    <row r="1117" spans="1:3" x14ac:dyDescent="0.2">
      <c r="A1117" s="21"/>
      <c r="B1117" s="22" t="s">
        <v>575</v>
      </c>
      <c r="C1117" s="41"/>
    </row>
    <row r="1118" spans="1:3" x14ac:dyDescent="0.2">
      <c r="A1118" s="21"/>
      <c r="B1118" s="22" t="s">
        <v>576</v>
      </c>
      <c r="C1118" s="41"/>
    </row>
    <row r="1119" spans="1:3" x14ac:dyDescent="0.2">
      <c r="A1119" s="21"/>
      <c r="B1119" s="22" t="s">
        <v>577</v>
      </c>
      <c r="C1119" s="41"/>
    </row>
    <row r="1120" spans="1:3" x14ac:dyDescent="0.2">
      <c r="A1120" s="21"/>
      <c r="B1120" s="22" t="s">
        <v>578</v>
      </c>
      <c r="C1120" s="41"/>
    </row>
    <row r="1121" spans="1:3" x14ac:dyDescent="0.2">
      <c r="A1121" s="21"/>
      <c r="B1121" s="22" t="s">
        <v>579</v>
      </c>
      <c r="C1121" s="41"/>
    </row>
    <row r="1122" spans="1:3" x14ac:dyDescent="0.2">
      <c r="A1122" s="21"/>
      <c r="B1122" s="22" t="s">
        <v>580</v>
      </c>
      <c r="C1122" s="41"/>
    </row>
    <row r="1123" spans="1:3" x14ac:dyDescent="0.2">
      <c r="A1123" s="21"/>
      <c r="B1123" s="22" t="s">
        <v>581</v>
      </c>
      <c r="C1123" s="41"/>
    </row>
    <row r="1124" spans="1:3" x14ac:dyDescent="0.2">
      <c r="A1124" s="21"/>
      <c r="B1124" s="22" t="s">
        <v>582</v>
      </c>
      <c r="C1124" s="41"/>
    </row>
    <row r="1125" spans="1:3" x14ac:dyDescent="0.2">
      <c r="A1125" s="21"/>
      <c r="B1125" s="22" t="s">
        <v>583</v>
      </c>
      <c r="C1125" s="41"/>
    </row>
    <row r="1126" spans="1:3" x14ac:dyDescent="0.2">
      <c r="A1126" s="21"/>
      <c r="B1126" s="22" t="s">
        <v>584</v>
      </c>
      <c r="C1126" s="41"/>
    </row>
    <row r="1127" spans="1:3" x14ac:dyDescent="0.2">
      <c r="A1127" s="21"/>
      <c r="B1127" s="22" t="s">
        <v>585</v>
      </c>
      <c r="C1127" s="41"/>
    </row>
    <row r="1128" spans="1:3" x14ac:dyDescent="0.2">
      <c r="A1128" s="21"/>
      <c r="B1128" s="22" t="s">
        <v>586</v>
      </c>
      <c r="C1128" s="41"/>
    </row>
    <row r="1129" spans="1:3" x14ac:dyDescent="0.2">
      <c r="A1129" s="21"/>
      <c r="B1129" s="22" t="s">
        <v>587</v>
      </c>
      <c r="C1129" s="41"/>
    </row>
    <row r="1130" spans="1:3" x14ac:dyDescent="0.2">
      <c r="A1130" s="21"/>
      <c r="B1130" s="22" t="s">
        <v>646</v>
      </c>
      <c r="C1130" s="41"/>
    </row>
    <row r="1131" spans="1:3" x14ac:dyDescent="0.2">
      <c r="A1131" s="21"/>
      <c r="B1131" s="22" t="s">
        <v>647</v>
      </c>
      <c r="C1131" s="41"/>
    </row>
    <row r="1132" spans="1:3" x14ac:dyDescent="0.2">
      <c r="A1132" s="21"/>
      <c r="B1132" s="22" t="s">
        <v>590</v>
      </c>
      <c r="C1132" s="41"/>
    </row>
    <row r="1133" spans="1:3" x14ac:dyDescent="0.2">
      <c r="A1133" s="21"/>
      <c r="B1133" s="22" t="s">
        <v>591</v>
      </c>
      <c r="C1133" s="41"/>
    </row>
    <row r="1134" spans="1:3" x14ac:dyDescent="0.2">
      <c r="A1134" s="21"/>
      <c r="B1134" s="22" t="s">
        <v>460</v>
      </c>
      <c r="C1134" s="41"/>
    </row>
    <row r="1135" spans="1:3" x14ac:dyDescent="0.2">
      <c r="A1135" s="21"/>
      <c r="B1135" s="22" t="s">
        <v>461</v>
      </c>
      <c r="C1135" s="41"/>
    </row>
    <row r="1136" spans="1:3" x14ac:dyDescent="0.2">
      <c r="A1136" s="21"/>
      <c r="B1136" s="22" t="s">
        <v>475</v>
      </c>
      <c r="C1136" s="41"/>
    </row>
    <row r="1137" spans="1:3" x14ac:dyDescent="0.2">
      <c r="A1137" s="21"/>
      <c r="B1137" s="22" t="s">
        <v>476</v>
      </c>
      <c r="C1137" s="41"/>
    </row>
    <row r="1138" spans="1:3" x14ac:dyDescent="0.2">
      <c r="A1138" s="21"/>
      <c r="B1138" s="22" t="s">
        <v>462</v>
      </c>
      <c r="C1138" s="41"/>
    </row>
    <row r="1139" spans="1:3" x14ac:dyDescent="0.2">
      <c r="A1139" s="21"/>
      <c r="B1139" s="22" t="s">
        <v>470</v>
      </c>
      <c r="C1139" s="41"/>
    </row>
    <row r="1140" spans="1:3" x14ac:dyDescent="0.2">
      <c r="A1140" s="21"/>
      <c r="B1140" s="22" t="s">
        <v>592</v>
      </c>
      <c r="C1140" s="41"/>
    </row>
    <row r="1141" spans="1:3" x14ac:dyDescent="0.2">
      <c r="A1141" s="21"/>
      <c r="B1141" s="22" t="s">
        <v>593</v>
      </c>
      <c r="C1141" s="41"/>
    </row>
    <row r="1142" spans="1:3" x14ac:dyDescent="0.2">
      <c r="A1142" s="21"/>
      <c r="B1142" s="22" t="s">
        <v>594</v>
      </c>
      <c r="C1142" s="41"/>
    </row>
    <row r="1143" spans="1:3" x14ac:dyDescent="0.2">
      <c r="A1143" s="21"/>
      <c r="B1143" s="22" t="s">
        <v>595</v>
      </c>
      <c r="C1143" s="41"/>
    </row>
    <row r="1144" spans="1:3" x14ac:dyDescent="0.2">
      <c r="A1144" s="21"/>
      <c r="B1144" s="22" t="s">
        <v>596</v>
      </c>
      <c r="C1144" s="41"/>
    </row>
    <row r="1145" spans="1:3" x14ac:dyDescent="0.2">
      <c r="A1145" s="21"/>
      <c r="B1145" s="22" t="s">
        <v>597</v>
      </c>
      <c r="C1145" s="41"/>
    </row>
    <row r="1146" spans="1:3" x14ac:dyDescent="0.2">
      <c r="A1146" s="21"/>
      <c r="B1146" s="22" t="s">
        <v>598</v>
      </c>
      <c r="C1146" s="41"/>
    </row>
    <row r="1147" spans="1:3" x14ac:dyDescent="0.2">
      <c r="A1147" s="21"/>
      <c r="B1147" s="22" t="s">
        <v>599</v>
      </c>
      <c r="C1147" s="41"/>
    </row>
    <row r="1148" spans="1:3" x14ac:dyDescent="0.2">
      <c r="A1148" s="21"/>
      <c r="B1148" s="22" t="s">
        <v>600</v>
      </c>
      <c r="C1148" s="41"/>
    </row>
    <row r="1149" spans="1:3" x14ac:dyDescent="0.2">
      <c r="A1149" s="21"/>
      <c r="B1149" s="22" t="s">
        <v>601</v>
      </c>
      <c r="C1149" s="41"/>
    </row>
    <row r="1150" spans="1:3" x14ac:dyDescent="0.2">
      <c r="A1150" s="21"/>
      <c r="B1150" s="22" t="s">
        <v>602</v>
      </c>
      <c r="C1150" s="41"/>
    </row>
    <row r="1151" spans="1:3" x14ac:dyDescent="0.2">
      <c r="A1151" s="21"/>
      <c r="B1151" s="22" t="s">
        <v>603</v>
      </c>
      <c r="C1151" s="41"/>
    </row>
    <row r="1152" spans="1:3" x14ac:dyDescent="0.2">
      <c r="A1152" s="21"/>
      <c r="B1152" s="22" t="s">
        <v>604</v>
      </c>
      <c r="C1152" s="41"/>
    </row>
    <row r="1153" spans="1:3" x14ac:dyDescent="0.2">
      <c r="A1153" s="21"/>
      <c r="B1153" s="22" t="s">
        <v>605</v>
      </c>
      <c r="C1153" s="41"/>
    </row>
    <row r="1154" spans="1:3" x14ac:dyDescent="0.2">
      <c r="A1154" s="21"/>
      <c r="B1154" s="22" t="s">
        <v>606</v>
      </c>
      <c r="C1154" s="41"/>
    </row>
    <row r="1155" spans="1:3" x14ac:dyDescent="0.2">
      <c r="A1155" s="21"/>
      <c r="B1155" s="22" t="s">
        <v>607</v>
      </c>
      <c r="C1155" s="41"/>
    </row>
    <row r="1156" spans="1:3" x14ac:dyDescent="0.2">
      <c r="A1156" s="21"/>
      <c r="B1156" s="22" t="s">
        <v>608</v>
      </c>
      <c r="C1156" s="41"/>
    </row>
    <row r="1157" spans="1:3" x14ac:dyDescent="0.2">
      <c r="A1157" s="21"/>
      <c r="B1157" s="22" t="s">
        <v>609</v>
      </c>
      <c r="C1157" s="41"/>
    </row>
    <row r="1158" spans="1:3" x14ac:dyDescent="0.2">
      <c r="A1158" s="21"/>
      <c r="B1158" s="22" t="s">
        <v>610</v>
      </c>
      <c r="C1158" s="41"/>
    </row>
    <row r="1159" spans="1:3" x14ac:dyDescent="0.2">
      <c r="A1159" s="21"/>
      <c r="B1159" s="22" t="s">
        <v>611</v>
      </c>
      <c r="C1159" s="41"/>
    </row>
    <row r="1160" spans="1:3" x14ac:dyDescent="0.2">
      <c r="A1160" s="21"/>
      <c r="B1160" s="22" t="s">
        <v>612</v>
      </c>
      <c r="C1160" s="41"/>
    </row>
    <row r="1161" spans="1:3" x14ac:dyDescent="0.2">
      <c r="A1161" s="21"/>
      <c r="B1161" s="22" t="s">
        <v>613</v>
      </c>
      <c r="C1161" s="41"/>
    </row>
    <row r="1162" spans="1:3" x14ac:dyDescent="0.2">
      <c r="A1162" s="21"/>
      <c r="B1162" s="22" t="s">
        <v>614</v>
      </c>
      <c r="C1162" s="41"/>
    </row>
    <row r="1163" spans="1:3" x14ac:dyDescent="0.2">
      <c r="A1163" s="21"/>
      <c r="B1163" s="22" t="s">
        <v>615</v>
      </c>
      <c r="C1163" s="41"/>
    </row>
    <row r="1164" spans="1:3" x14ac:dyDescent="0.2">
      <c r="A1164" s="21"/>
      <c r="B1164" s="22" t="s">
        <v>616</v>
      </c>
      <c r="C1164" s="41"/>
    </row>
    <row r="1165" spans="1:3" x14ac:dyDescent="0.2">
      <c r="A1165" s="21"/>
      <c r="B1165" s="22" t="s">
        <v>617</v>
      </c>
      <c r="C1165" s="41"/>
    </row>
    <row r="1166" spans="1:3" x14ac:dyDescent="0.2">
      <c r="A1166" s="21"/>
      <c r="B1166" s="22" t="s">
        <v>618</v>
      </c>
      <c r="C1166" s="41"/>
    </row>
    <row r="1167" spans="1:3" x14ac:dyDescent="0.2">
      <c r="A1167" s="21"/>
      <c r="B1167" s="22" t="s">
        <v>619</v>
      </c>
      <c r="C1167" s="41"/>
    </row>
    <row r="1168" spans="1:3" x14ac:dyDescent="0.2">
      <c r="A1168" s="21"/>
      <c r="B1168" s="22" t="s">
        <v>648</v>
      </c>
      <c r="C1168" s="41"/>
    </row>
    <row r="1169" spans="1:3" x14ac:dyDescent="0.2">
      <c r="A1169" s="21"/>
      <c r="B1169" s="22" t="s">
        <v>649</v>
      </c>
      <c r="C1169" s="41"/>
    </row>
    <row r="1170" spans="1:3" x14ac:dyDescent="0.2">
      <c r="A1170" s="21"/>
      <c r="B1170" s="22" t="s">
        <v>622</v>
      </c>
      <c r="C1170" s="41"/>
    </row>
    <row r="1171" spans="1:3" ht="13.5" thickBot="1" x14ac:dyDescent="0.25">
      <c r="A1171" s="23"/>
      <c r="B1171" s="24" t="s">
        <v>623</v>
      </c>
      <c r="C1171" s="41"/>
    </row>
    <row r="1172" spans="1:3" x14ac:dyDescent="0.2">
      <c r="A1172" s="19">
        <v>11173600</v>
      </c>
      <c r="B1172" s="20" t="s">
        <v>457</v>
      </c>
      <c r="C1172" s="41"/>
    </row>
    <row r="1173" spans="1:3" x14ac:dyDescent="0.2">
      <c r="A1173" s="21"/>
      <c r="B1173" s="22" t="s">
        <v>490</v>
      </c>
      <c r="C1173" s="41"/>
    </row>
    <row r="1174" spans="1:3" x14ac:dyDescent="0.2">
      <c r="A1174" s="21"/>
      <c r="B1174" s="22" t="s">
        <v>491</v>
      </c>
      <c r="C1174" s="41"/>
    </row>
    <row r="1175" spans="1:3" x14ac:dyDescent="0.2">
      <c r="A1175" s="21"/>
      <c r="B1175" s="22" t="s">
        <v>493</v>
      </c>
      <c r="C1175" s="41"/>
    </row>
    <row r="1176" spans="1:3" x14ac:dyDescent="0.2">
      <c r="A1176" s="21"/>
      <c r="B1176" s="22" t="s">
        <v>469</v>
      </c>
      <c r="C1176" s="41"/>
    </row>
    <row r="1177" spans="1:3" x14ac:dyDescent="0.2">
      <c r="A1177" s="21"/>
      <c r="B1177" s="22" t="s">
        <v>494</v>
      </c>
      <c r="C1177" s="41"/>
    </row>
    <row r="1178" spans="1:3" x14ac:dyDescent="0.2">
      <c r="A1178" s="21"/>
      <c r="B1178" s="22" t="s">
        <v>474</v>
      </c>
      <c r="C1178" s="41"/>
    </row>
    <row r="1179" spans="1:3" x14ac:dyDescent="0.2">
      <c r="A1179" s="21"/>
      <c r="B1179" s="22" t="s">
        <v>475</v>
      </c>
      <c r="C1179" s="41"/>
    </row>
    <row r="1180" spans="1:3" x14ac:dyDescent="0.2">
      <c r="A1180" s="21"/>
      <c r="B1180" s="22" t="s">
        <v>462</v>
      </c>
      <c r="C1180" s="41"/>
    </row>
    <row r="1181" spans="1:3" x14ac:dyDescent="0.2">
      <c r="A1181" s="21"/>
      <c r="B1181" s="22" t="s">
        <v>539</v>
      </c>
      <c r="C1181" s="41"/>
    </row>
    <row r="1182" spans="1:3" x14ac:dyDescent="0.2">
      <c r="A1182" s="21"/>
      <c r="B1182" s="22" t="s">
        <v>495</v>
      </c>
      <c r="C1182" s="41"/>
    </row>
    <row r="1183" spans="1:3" x14ac:dyDescent="0.2">
      <c r="A1183" s="21"/>
      <c r="B1183" s="22" t="s">
        <v>624</v>
      </c>
      <c r="C1183" s="41"/>
    </row>
    <row r="1184" spans="1:3" x14ac:dyDescent="0.2">
      <c r="A1184" s="21"/>
      <c r="B1184" s="22" t="s">
        <v>496</v>
      </c>
      <c r="C1184" s="41"/>
    </row>
    <row r="1185" spans="1:3" x14ac:dyDescent="0.2">
      <c r="A1185" s="21"/>
      <c r="B1185" s="22" t="s">
        <v>470</v>
      </c>
      <c r="C1185" s="41"/>
    </row>
    <row r="1186" spans="1:3" x14ac:dyDescent="0.2">
      <c r="A1186" s="21"/>
      <c r="B1186" s="22" t="s">
        <v>463</v>
      </c>
      <c r="C1186" s="41"/>
    </row>
    <row r="1187" spans="1:3" x14ac:dyDescent="0.2">
      <c r="A1187" s="21"/>
      <c r="B1187" s="22" t="s">
        <v>497</v>
      </c>
      <c r="C1187" s="41"/>
    </row>
    <row r="1188" spans="1:3" x14ac:dyDescent="0.2">
      <c r="A1188" s="21"/>
      <c r="B1188" s="22" t="s">
        <v>498</v>
      </c>
      <c r="C1188" s="41"/>
    </row>
    <row r="1189" spans="1:3" x14ac:dyDescent="0.2">
      <c r="A1189" s="21"/>
      <c r="B1189" s="22" t="s">
        <v>500</v>
      </c>
      <c r="C1189" s="41"/>
    </row>
    <row r="1190" spans="1:3" x14ac:dyDescent="0.2">
      <c r="A1190" s="21"/>
      <c r="B1190" s="22" t="s">
        <v>473</v>
      </c>
      <c r="C1190" s="41"/>
    </row>
    <row r="1191" spans="1:3" x14ac:dyDescent="0.2">
      <c r="A1191" s="21"/>
      <c r="B1191" s="22" t="s">
        <v>501</v>
      </c>
      <c r="C1191" s="41"/>
    </row>
    <row r="1192" spans="1:3" x14ac:dyDescent="0.2">
      <c r="A1192" s="21"/>
      <c r="B1192" s="22" t="s">
        <v>502</v>
      </c>
      <c r="C1192" s="41"/>
    </row>
    <row r="1193" spans="1:3" x14ac:dyDescent="0.2">
      <c r="A1193" s="21"/>
      <c r="B1193" s="22" t="s">
        <v>625</v>
      </c>
      <c r="C1193" s="41"/>
    </row>
    <row r="1194" spans="1:3" ht="13.5" thickBot="1" x14ac:dyDescent="0.25">
      <c r="A1194" s="23"/>
      <c r="B1194" s="24" t="s">
        <v>503</v>
      </c>
      <c r="C1194" s="41"/>
    </row>
    <row r="1195" spans="1:3" x14ac:dyDescent="0.2">
      <c r="A1195" s="19">
        <v>11173680</v>
      </c>
      <c r="B1195" s="20" t="s">
        <v>457</v>
      </c>
      <c r="C1195" s="41"/>
    </row>
    <row r="1196" spans="1:3" x14ac:dyDescent="0.2">
      <c r="A1196" s="21"/>
      <c r="B1196" s="22" t="s">
        <v>490</v>
      </c>
      <c r="C1196" s="41"/>
    </row>
    <row r="1197" spans="1:3" x14ac:dyDescent="0.2">
      <c r="A1197" s="21"/>
      <c r="B1197" s="22" t="s">
        <v>626</v>
      </c>
      <c r="C1197" s="41"/>
    </row>
    <row r="1198" spans="1:3" x14ac:dyDescent="0.2">
      <c r="A1198" s="21"/>
      <c r="B1198" s="22" t="s">
        <v>491</v>
      </c>
      <c r="C1198" s="41"/>
    </row>
    <row r="1199" spans="1:3" x14ac:dyDescent="0.2">
      <c r="A1199" s="21"/>
      <c r="B1199" s="22" t="s">
        <v>493</v>
      </c>
      <c r="C1199" s="41"/>
    </row>
    <row r="1200" spans="1:3" x14ac:dyDescent="0.2">
      <c r="A1200" s="21"/>
      <c r="B1200" s="22" t="s">
        <v>469</v>
      </c>
      <c r="C1200" s="41"/>
    </row>
    <row r="1201" spans="1:3" x14ac:dyDescent="0.2">
      <c r="A1201" s="21"/>
      <c r="B1201" s="22" t="s">
        <v>494</v>
      </c>
      <c r="C1201" s="41"/>
    </row>
    <row r="1202" spans="1:3" x14ac:dyDescent="0.2">
      <c r="A1202" s="21"/>
      <c r="B1202" s="22" t="s">
        <v>460</v>
      </c>
      <c r="C1202" s="41"/>
    </row>
    <row r="1203" spans="1:3" x14ac:dyDescent="0.2">
      <c r="A1203" s="21"/>
      <c r="B1203" s="22" t="s">
        <v>462</v>
      </c>
      <c r="C1203" s="41"/>
    </row>
    <row r="1204" spans="1:3" x14ac:dyDescent="0.2">
      <c r="A1204" s="21"/>
      <c r="B1204" s="22" t="s">
        <v>627</v>
      </c>
      <c r="C1204" s="41"/>
    </row>
    <row r="1205" spans="1:3" x14ac:dyDescent="0.2">
      <c r="A1205" s="21"/>
      <c r="B1205" s="22" t="s">
        <v>496</v>
      </c>
      <c r="C1205" s="41"/>
    </row>
    <row r="1206" spans="1:3" x14ac:dyDescent="0.2">
      <c r="A1206" s="21"/>
      <c r="B1206" s="22" t="s">
        <v>470</v>
      </c>
      <c r="C1206" s="41"/>
    </row>
    <row r="1207" spans="1:3" x14ac:dyDescent="0.2">
      <c r="A1207" s="21"/>
      <c r="B1207" s="22" t="s">
        <v>463</v>
      </c>
      <c r="C1207" s="41"/>
    </row>
    <row r="1208" spans="1:3" x14ac:dyDescent="0.2">
      <c r="A1208" s="21"/>
      <c r="B1208" s="22" t="s">
        <v>497</v>
      </c>
      <c r="C1208" s="41"/>
    </row>
    <row r="1209" spans="1:3" x14ac:dyDescent="0.2">
      <c r="A1209" s="21"/>
      <c r="B1209" s="22" t="s">
        <v>628</v>
      </c>
      <c r="C1209" s="41"/>
    </row>
    <row r="1210" spans="1:3" x14ac:dyDescent="0.2">
      <c r="A1210" s="21"/>
      <c r="B1210" s="22" t="s">
        <v>498</v>
      </c>
      <c r="C1210" s="41"/>
    </row>
    <row r="1211" spans="1:3" x14ac:dyDescent="0.2">
      <c r="A1211" s="21"/>
      <c r="B1211" s="22" t="s">
        <v>500</v>
      </c>
      <c r="C1211" s="41"/>
    </row>
    <row r="1212" spans="1:3" x14ac:dyDescent="0.2">
      <c r="A1212" s="21"/>
      <c r="B1212" s="22" t="s">
        <v>473</v>
      </c>
      <c r="C1212" s="41"/>
    </row>
    <row r="1213" spans="1:3" x14ac:dyDescent="0.2">
      <c r="A1213" s="21"/>
      <c r="B1213" s="22" t="s">
        <v>501</v>
      </c>
      <c r="C1213" s="41"/>
    </row>
    <row r="1214" spans="1:3" ht="13.5" thickBot="1" x14ac:dyDescent="0.25">
      <c r="A1214" s="23"/>
      <c r="B1214" s="24" t="s">
        <v>503</v>
      </c>
      <c r="C1214" s="41"/>
    </row>
    <row r="1215" spans="1:3" x14ac:dyDescent="0.2">
      <c r="A1215" s="19">
        <v>11173800</v>
      </c>
      <c r="B1215" s="20" t="s">
        <v>457</v>
      </c>
      <c r="C1215" s="41"/>
    </row>
    <row r="1216" spans="1:3" x14ac:dyDescent="0.2">
      <c r="A1216" s="21"/>
      <c r="B1216" s="22" t="s">
        <v>490</v>
      </c>
      <c r="C1216" s="41"/>
    </row>
    <row r="1217" spans="1:3" x14ac:dyDescent="0.2">
      <c r="A1217" s="21"/>
      <c r="B1217" s="22" t="s">
        <v>491</v>
      </c>
      <c r="C1217" s="41"/>
    </row>
    <row r="1218" spans="1:3" x14ac:dyDescent="0.2">
      <c r="A1218" s="21"/>
      <c r="B1218" s="22" t="s">
        <v>492</v>
      </c>
      <c r="C1218" s="41"/>
    </row>
    <row r="1219" spans="1:3" x14ac:dyDescent="0.2">
      <c r="A1219" s="21"/>
      <c r="B1219" s="22" t="s">
        <v>493</v>
      </c>
      <c r="C1219" s="41"/>
    </row>
    <row r="1220" spans="1:3" x14ac:dyDescent="0.2">
      <c r="A1220" s="21"/>
      <c r="B1220" s="22" t="s">
        <v>469</v>
      </c>
      <c r="C1220" s="41"/>
    </row>
    <row r="1221" spans="1:3" x14ac:dyDescent="0.2">
      <c r="A1221" s="21"/>
      <c r="B1221" s="22" t="s">
        <v>494</v>
      </c>
      <c r="C1221" s="41"/>
    </row>
    <row r="1222" spans="1:3" x14ac:dyDescent="0.2">
      <c r="A1222" s="21"/>
      <c r="B1222" s="22" t="s">
        <v>475</v>
      </c>
      <c r="C1222" s="41"/>
    </row>
    <row r="1223" spans="1:3" x14ac:dyDescent="0.2">
      <c r="A1223" s="21"/>
      <c r="B1223" s="22" t="s">
        <v>462</v>
      </c>
      <c r="C1223" s="41"/>
    </row>
    <row r="1224" spans="1:3" x14ac:dyDescent="0.2">
      <c r="A1224" s="21"/>
      <c r="B1224" s="22" t="s">
        <v>496</v>
      </c>
      <c r="C1224" s="41"/>
    </row>
    <row r="1225" spans="1:3" x14ac:dyDescent="0.2">
      <c r="A1225" s="21"/>
      <c r="B1225" s="22" t="s">
        <v>470</v>
      </c>
      <c r="C1225" s="41"/>
    </row>
    <row r="1226" spans="1:3" x14ac:dyDescent="0.2">
      <c r="A1226" s="21"/>
      <c r="B1226" s="22" t="s">
        <v>463</v>
      </c>
      <c r="C1226" s="41"/>
    </row>
    <row r="1227" spans="1:3" x14ac:dyDescent="0.2">
      <c r="A1227" s="21"/>
      <c r="B1227" s="22" t="s">
        <v>497</v>
      </c>
      <c r="C1227" s="41"/>
    </row>
    <row r="1228" spans="1:3" x14ac:dyDescent="0.2">
      <c r="A1228" s="21"/>
      <c r="B1228" s="22" t="s">
        <v>498</v>
      </c>
      <c r="C1228" s="41"/>
    </row>
    <row r="1229" spans="1:3" x14ac:dyDescent="0.2">
      <c r="A1229" s="21"/>
      <c r="B1229" s="22" t="s">
        <v>499</v>
      </c>
      <c r="C1229" s="41"/>
    </row>
    <row r="1230" spans="1:3" x14ac:dyDescent="0.2">
      <c r="A1230" s="21"/>
      <c r="B1230" s="22" t="s">
        <v>500</v>
      </c>
      <c r="C1230" s="41"/>
    </row>
    <row r="1231" spans="1:3" x14ac:dyDescent="0.2">
      <c r="A1231" s="21"/>
      <c r="B1231" s="22" t="s">
        <v>473</v>
      </c>
      <c r="C1231" s="41"/>
    </row>
    <row r="1232" spans="1:3" x14ac:dyDescent="0.2">
      <c r="A1232" s="21"/>
      <c r="B1232" s="22" t="s">
        <v>501</v>
      </c>
      <c r="C1232" s="41"/>
    </row>
    <row r="1233" spans="1:3" ht="13.5" thickBot="1" x14ac:dyDescent="0.25">
      <c r="A1233" s="23"/>
      <c r="B1233" s="24" t="s">
        <v>503</v>
      </c>
      <c r="C1233" s="41"/>
    </row>
    <row r="1234" spans="1:3" x14ac:dyDescent="0.2">
      <c r="A1234" s="19">
        <v>11176010</v>
      </c>
      <c r="B1234" s="20" t="s">
        <v>457</v>
      </c>
      <c r="C1234" s="41"/>
    </row>
    <row r="1235" spans="1:3" x14ac:dyDescent="0.2">
      <c r="A1235" s="21"/>
      <c r="B1235" s="22" t="s">
        <v>490</v>
      </c>
      <c r="C1235" s="41"/>
    </row>
    <row r="1236" spans="1:3" x14ac:dyDescent="0.2">
      <c r="A1236" s="21"/>
      <c r="B1236" s="22" t="s">
        <v>626</v>
      </c>
      <c r="C1236" s="41"/>
    </row>
    <row r="1237" spans="1:3" x14ac:dyDescent="0.2">
      <c r="A1237" s="21"/>
      <c r="B1237" s="22" t="s">
        <v>491</v>
      </c>
      <c r="C1237" s="41"/>
    </row>
    <row r="1238" spans="1:3" x14ac:dyDescent="0.2">
      <c r="A1238" s="21"/>
      <c r="B1238" s="22" t="s">
        <v>493</v>
      </c>
      <c r="C1238" s="41"/>
    </row>
    <row r="1239" spans="1:3" x14ac:dyDescent="0.2">
      <c r="A1239" s="21"/>
      <c r="B1239" s="22" t="s">
        <v>469</v>
      </c>
      <c r="C1239" s="41"/>
    </row>
    <row r="1240" spans="1:3" x14ac:dyDescent="0.2">
      <c r="A1240" s="21"/>
      <c r="B1240" s="22" t="s">
        <v>460</v>
      </c>
      <c r="C1240" s="41"/>
    </row>
    <row r="1241" spans="1:3" x14ac:dyDescent="0.2">
      <c r="A1241" s="21"/>
      <c r="B1241" s="22" t="s">
        <v>466</v>
      </c>
      <c r="C1241" s="41"/>
    </row>
    <row r="1242" spans="1:3" x14ac:dyDescent="0.2">
      <c r="A1242" s="21"/>
      <c r="B1242" s="22" t="s">
        <v>477</v>
      </c>
      <c r="C1242" s="41"/>
    </row>
    <row r="1243" spans="1:3" x14ac:dyDescent="0.2">
      <c r="A1243" s="21"/>
      <c r="B1243" s="22" t="s">
        <v>462</v>
      </c>
      <c r="C1243" s="41"/>
    </row>
    <row r="1244" spans="1:3" x14ac:dyDescent="0.2">
      <c r="A1244" s="21"/>
      <c r="B1244" s="22" t="s">
        <v>627</v>
      </c>
      <c r="C1244" s="41"/>
    </row>
    <row r="1245" spans="1:3" x14ac:dyDescent="0.2">
      <c r="A1245" s="21"/>
      <c r="B1245" s="22" t="s">
        <v>629</v>
      </c>
      <c r="C1245" s="41"/>
    </row>
    <row r="1246" spans="1:3" x14ac:dyDescent="0.2">
      <c r="A1246" s="21"/>
      <c r="B1246" s="22" t="s">
        <v>630</v>
      </c>
      <c r="C1246" s="41"/>
    </row>
    <row r="1247" spans="1:3" x14ac:dyDescent="0.2">
      <c r="A1247" s="21"/>
      <c r="B1247" s="22" t="s">
        <v>624</v>
      </c>
      <c r="C1247" s="41"/>
    </row>
    <row r="1248" spans="1:3" x14ac:dyDescent="0.2">
      <c r="A1248" s="21"/>
      <c r="B1248" s="22" t="s">
        <v>631</v>
      </c>
      <c r="C1248" s="41"/>
    </row>
    <row r="1249" spans="1:3" x14ac:dyDescent="0.2">
      <c r="A1249" s="21"/>
      <c r="B1249" s="22" t="s">
        <v>496</v>
      </c>
      <c r="C1249" s="41"/>
    </row>
    <row r="1250" spans="1:3" x14ac:dyDescent="0.2">
      <c r="A1250" s="21"/>
      <c r="B1250" s="22" t="s">
        <v>470</v>
      </c>
      <c r="C1250" s="41"/>
    </row>
    <row r="1251" spans="1:3" x14ac:dyDescent="0.2">
      <c r="A1251" s="21"/>
      <c r="B1251" s="22" t="s">
        <v>463</v>
      </c>
      <c r="C1251" s="41"/>
    </row>
    <row r="1252" spans="1:3" x14ac:dyDescent="0.2">
      <c r="A1252" s="21"/>
      <c r="B1252" s="22" t="s">
        <v>497</v>
      </c>
      <c r="C1252" s="41"/>
    </row>
    <row r="1253" spans="1:3" x14ac:dyDescent="0.2">
      <c r="A1253" s="21"/>
      <c r="B1253" s="22" t="s">
        <v>628</v>
      </c>
      <c r="C1253" s="41"/>
    </row>
    <row r="1254" spans="1:3" x14ac:dyDescent="0.2">
      <c r="A1254" s="21"/>
      <c r="B1254" s="22" t="s">
        <v>498</v>
      </c>
      <c r="C1254" s="41"/>
    </row>
    <row r="1255" spans="1:3" x14ac:dyDescent="0.2">
      <c r="A1255" s="21"/>
      <c r="B1255" s="22" t="s">
        <v>500</v>
      </c>
      <c r="C1255" s="41"/>
    </row>
    <row r="1256" spans="1:3" x14ac:dyDescent="0.2">
      <c r="A1256" s="21"/>
      <c r="B1256" s="22" t="s">
        <v>473</v>
      </c>
      <c r="C1256" s="41"/>
    </row>
    <row r="1257" spans="1:3" x14ac:dyDescent="0.2">
      <c r="A1257" s="21"/>
      <c r="B1257" s="22" t="s">
        <v>632</v>
      </c>
      <c r="C1257" s="41"/>
    </row>
    <row r="1258" spans="1:3" x14ac:dyDescent="0.2">
      <c r="A1258" s="21"/>
      <c r="B1258" s="22" t="s">
        <v>633</v>
      </c>
      <c r="C1258" s="41"/>
    </row>
    <row r="1259" spans="1:3" x14ac:dyDescent="0.2">
      <c r="A1259" s="21"/>
      <c r="B1259" s="22" t="s">
        <v>625</v>
      </c>
      <c r="C1259" s="41"/>
    </row>
    <row r="1260" spans="1:3" x14ac:dyDescent="0.2">
      <c r="A1260" s="21"/>
      <c r="B1260" s="22" t="s">
        <v>634</v>
      </c>
      <c r="C1260" s="41"/>
    </row>
    <row r="1261" spans="1:3" x14ac:dyDescent="0.2">
      <c r="A1261" s="21"/>
      <c r="B1261" s="22" t="s">
        <v>503</v>
      </c>
      <c r="C1261" s="41"/>
    </row>
    <row r="1262" spans="1:3" ht="13.5" thickBot="1" x14ac:dyDescent="0.25">
      <c r="A1262" s="23"/>
      <c r="B1262" s="24" t="s">
        <v>635</v>
      </c>
      <c r="C1262" s="41"/>
    </row>
    <row r="1263" spans="1:3" x14ac:dyDescent="0.2">
      <c r="A1263" s="19">
        <v>11176600</v>
      </c>
      <c r="B1263" s="20" t="s">
        <v>457</v>
      </c>
      <c r="C1263" s="41"/>
    </row>
    <row r="1264" spans="1:3" x14ac:dyDescent="0.2">
      <c r="A1264" s="21"/>
      <c r="B1264" s="22" t="s">
        <v>490</v>
      </c>
      <c r="C1264" s="41"/>
    </row>
    <row r="1265" spans="1:3" x14ac:dyDescent="0.2">
      <c r="A1265" s="21"/>
      <c r="B1265" s="22" t="s">
        <v>491</v>
      </c>
      <c r="C1265" s="41"/>
    </row>
    <row r="1266" spans="1:3" x14ac:dyDescent="0.2">
      <c r="A1266" s="21"/>
      <c r="B1266" s="22" t="s">
        <v>493</v>
      </c>
      <c r="C1266" s="41"/>
    </row>
    <row r="1267" spans="1:3" x14ac:dyDescent="0.2">
      <c r="A1267" s="21"/>
      <c r="B1267" s="22" t="s">
        <v>469</v>
      </c>
      <c r="C1267" s="41"/>
    </row>
    <row r="1268" spans="1:3" x14ac:dyDescent="0.2">
      <c r="A1268" s="21"/>
      <c r="B1268" s="22" t="s">
        <v>629</v>
      </c>
      <c r="C1268" s="41"/>
    </row>
    <row r="1269" spans="1:3" x14ac:dyDescent="0.2">
      <c r="A1269" s="21"/>
      <c r="B1269" s="22" t="s">
        <v>650</v>
      </c>
      <c r="C1269" s="41"/>
    </row>
    <row r="1270" spans="1:3" x14ac:dyDescent="0.2">
      <c r="A1270" s="21"/>
      <c r="B1270" s="22" t="s">
        <v>495</v>
      </c>
      <c r="C1270" s="41"/>
    </row>
    <row r="1271" spans="1:3" x14ac:dyDescent="0.2">
      <c r="A1271" s="21"/>
      <c r="B1271" s="22" t="s">
        <v>624</v>
      </c>
      <c r="C1271" s="41"/>
    </row>
    <row r="1272" spans="1:3" x14ac:dyDescent="0.2">
      <c r="A1272" s="21"/>
      <c r="B1272" s="22" t="s">
        <v>631</v>
      </c>
      <c r="C1272" s="41"/>
    </row>
    <row r="1273" spans="1:3" x14ac:dyDescent="0.2">
      <c r="A1273" s="21"/>
      <c r="B1273" s="22" t="s">
        <v>651</v>
      </c>
      <c r="C1273" s="41"/>
    </row>
    <row r="1274" spans="1:3" x14ac:dyDescent="0.2">
      <c r="A1274" s="21"/>
      <c r="B1274" s="22" t="s">
        <v>496</v>
      </c>
      <c r="C1274" s="41"/>
    </row>
    <row r="1275" spans="1:3" x14ac:dyDescent="0.2">
      <c r="A1275" s="21"/>
      <c r="B1275" s="22" t="s">
        <v>470</v>
      </c>
      <c r="C1275" s="41"/>
    </row>
    <row r="1276" spans="1:3" x14ac:dyDescent="0.2">
      <c r="A1276" s="21"/>
      <c r="B1276" s="22" t="s">
        <v>463</v>
      </c>
      <c r="C1276" s="41"/>
    </row>
    <row r="1277" spans="1:3" x14ac:dyDescent="0.2">
      <c r="A1277" s="21"/>
      <c r="B1277" s="22" t="s">
        <v>497</v>
      </c>
      <c r="C1277" s="41"/>
    </row>
    <row r="1278" spans="1:3" x14ac:dyDescent="0.2">
      <c r="A1278" s="21"/>
      <c r="B1278" s="22" t="s">
        <v>498</v>
      </c>
      <c r="C1278" s="41"/>
    </row>
    <row r="1279" spans="1:3" x14ac:dyDescent="0.2">
      <c r="A1279" s="21"/>
      <c r="B1279" s="22" t="s">
        <v>500</v>
      </c>
      <c r="C1279" s="41"/>
    </row>
    <row r="1280" spans="1:3" x14ac:dyDescent="0.2">
      <c r="A1280" s="21"/>
      <c r="B1280" s="22" t="s">
        <v>473</v>
      </c>
      <c r="C1280" s="41"/>
    </row>
    <row r="1281" spans="1:3" x14ac:dyDescent="0.2">
      <c r="A1281" s="21"/>
      <c r="B1281" s="22" t="s">
        <v>632</v>
      </c>
      <c r="C1281" s="41"/>
    </row>
    <row r="1282" spans="1:3" x14ac:dyDescent="0.2">
      <c r="A1282" s="21"/>
      <c r="B1282" s="22" t="s">
        <v>652</v>
      </c>
      <c r="C1282" s="41"/>
    </row>
    <row r="1283" spans="1:3" x14ac:dyDescent="0.2">
      <c r="A1283" s="21"/>
      <c r="B1283" s="22" t="s">
        <v>502</v>
      </c>
      <c r="C1283" s="41"/>
    </row>
    <row r="1284" spans="1:3" x14ac:dyDescent="0.2">
      <c r="A1284" s="21"/>
      <c r="B1284" s="22" t="s">
        <v>625</v>
      </c>
      <c r="C1284" s="41"/>
    </row>
    <row r="1285" spans="1:3" x14ac:dyDescent="0.2">
      <c r="A1285" s="21"/>
      <c r="B1285" s="22" t="s">
        <v>634</v>
      </c>
      <c r="C1285" s="41"/>
    </row>
    <row r="1286" spans="1:3" x14ac:dyDescent="0.2">
      <c r="A1286" s="21"/>
      <c r="B1286" s="22" t="s">
        <v>653</v>
      </c>
      <c r="C1286" s="41"/>
    </row>
    <row r="1287" spans="1:3" x14ac:dyDescent="0.2">
      <c r="A1287" s="21"/>
      <c r="B1287" s="22" t="s">
        <v>503</v>
      </c>
      <c r="C1287" s="41"/>
    </row>
    <row r="1288" spans="1:3" ht="13.5" thickBot="1" x14ac:dyDescent="0.25">
      <c r="A1288" s="23"/>
      <c r="B1288" s="24" t="s">
        <v>635</v>
      </c>
      <c r="C1288" s="41"/>
    </row>
    <row r="1289" spans="1:3" x14ac:dyDescent="0.2">
      <c r="A1289" s="19">
        <v>11180020</v>
      </c>
      <c r="B1289" s="20" t="s">
        <v>460</v>
      </c>
      <c r="C1289" s="41"/>
    </row>
    <row r="1290" spans="1:3" x14ac:dyDescent="0.2">
      <c r="A1290" s="21"/>
      <c r="B1290" s="22" t="s">
        <v>477</v>
      </c>
      <c r="C1290" s="41"/>
    </row>
    <row r="1291" spans="1:3" x14ac:dyDescent="0.2">
      <c r="A1291" s="21"/>
      <c r="B1291" s="22" t="s">
        <v>478</v>
      </c>
      <c r="C1291" s="41"/>
    </row>
    <row r="1292" spans="1:3" x14ac:dyDescent="0.2">
      <c r="A1292" s="21"/>
      <c r="B1292" s="22" t="s">
        <v>654</v>
      </c>
      <c r="C1292" s="41"/>
    </row>
    <row r="1293" spans="1:3" x14ac:dyDescent="0.2">
      <c r="A1293" s="21"/>
      <c r="B1293" s="22" t="s">
        <v>462</v>
      </c>
      <c r="C1293" s="41"/>
    </row>
    <row r="1294" spans="1:3" x14ac:dyDescent="0.2">
      <c r="A1294" s="21"/>
      <c r="B1294" s="22" t="s">
        <v>479</v>
      </c>
      <c r="C1294" s="41"/>
    </row>
    <row r="1295" spans="1:3" x14ac:dyDescent="0.2">
      <c r="A1295" s="21"/>
      <c r="B1295" s="22" t="s">
        <v>539</v>
      </c>
      <c r="C1295" s="41"/>
    </row>
    <row r="1296" spans="1:3" x14ac:dyDescent="0.2">
      <c r="A1296" s="21"/>
      <c r="B1296" s="22" t="s">
        <v>627</v>
      </c>
      <c r="C1296" s="41"/>
    </row>
    <row r="1297" spans="1:3" x14ac:dyDescent="0.2">
      <c r="A1297" s="21"/>
      <c r="B1297" s="22" t="s">
        <v>540</v>
      </c>
      <c r="C1297" s="41"/>
    </row>
    <row r="1298" spans="1:3" x14ac:dyDescent="0.2">
      <c r="A1298" s="21"/>
      <c r="B1298" s="22" t="s">
        <v>655</v>
      </c>
      <c r="C1298" s="41"/>
    </row>
    <row r="1299" spans="1:3" ht="13.5" thickBot="1" x14ac:dyDescent="0.25">
      <c r="A1299" s="57"/>
      <c r="B1299" s="58" t="s">
        <v>470</v>
      </c>
      <c r="C1299" s="41"/>
    </row>
    <row r="1300" spans="1:3" x14ac:dyDescent="0.2">
      <c r="A1300" s="59">
        <v>11180050</v>
      </c>
      <c r="B1300" s="60" t="s">
        <v>463</v>
      </c>
      <c r="C1300" s="41"/>
    </row>
    <row r="1301" spans="1:3" x14ac:dyDescent="0.2">
      <c r="A1301" s="21"/>
      <c r="B1301" s="22" t="s">
        <v>464</v>
      </c>
      <c r="C1301" s="41"/>
    </row>
    <row r="1302" spans="1:3" x14ac:dyDescent="0.2">
      <c r="A1302" s="21"/>
      <c r="B1302" s="22" t="s">
        <v>472</v>
      </c>
      <c r="C1302" s="41"/>
    </row>
    <row r="1303" spans="1:3" x14ac:dyDescent="0.2">
      <c r="A1303" s="21"/>
      <c r="B1303" s="22" t="s">
        <v>473</v>
      </c>
      <c r="C1303" s="41"/>
    </row>
    <row r="1304" spans="1:3" x14ac:dyDescent="0.2">
      <c r="A1304" s="21"/>
      <c r="B1304" s="22" t="s">
        <v>634</v>
      </c>
      <c r="C1304" s="41"/>
    </row>
    <row r="1305" spans="1:3" x14ac:dyDescent="0.2">
      <c r="A1305" s="21"/>
      <c r="B1305" s="22" t="s">
        <v>503</v>
      </c>
      <c r="C1305" s="41"/>
    </row>
    <row r="1306" spans="1:3" x14ac:dyDescent="0.2">
      <c r="A1306" s="21"/>
      <c r="B1306" s="22" t="s">
        <v>635</v>
      </c>
      <c r="C1306" s="41"/>
    </row>
    <row r="1307" spans="1:3" ht="13.5" thickBot="1" x14ac:dyDescent="0.25">
      <c r="A1307" s="23"/>
      <c r="B1307" s="24" t="s">
        <v>656</v>
      </c>
      <c r="C1307" s="41"/>
    </row>
    <row r="1308" spans="1:3" x14ac:dyDescent="0.2">
      <c r="A1308" s="19">
        <v>11180160</v>
      </c>
      <c r="B1308" s="20" t="s">
        <v>657</v>
      </c>
      <c r="C1308" s="41"/>
    </row>
    <row r="1309" spans="1:3" x14ac:dyDescent="0.2">
      <c r="A1309" s="21"/>
      <c r="B1309" s="22" t="s">
        <v>658</v>
      </c>
      <c r="C1309" s="41"/>
    </row>
    <row r="1310" spans="1:3" x14ac:dyDescent="0.2">
      <c r="A1310" s="21"/>
      <c r="B1310" s="22" t="s">
        <v>659</v>
      </c>
      <c r="C1310" s="41"/>
    </row>
    <row r="1311" spans="1:3" x14ac:dyDescent="0.2">
      <c r="A1311" s="21"/>
      <c r="B1311" s="22" t="s">
        <v>660</v>
      </c>
      <c r="C1311" s="41"/>
    </row>
    <row r="1312" spans="1:3" ht="13.5" thickBot="1" x14ac:dyDescent="0.25">
      <c r="A1312" s="23"/>
      <c r="B1312" s="24" t="s">
        <v>661</v>
      </c>
      <c r="C1312" s="41"/>
    </row>
    <row r="1313" spans="1:3" x14ac:dyDescent="0.2">
      <c r="A1313" s="19">
        <v>11180390</v>
      </c>
      <c r="B1313" s="20" t="s">
        <v>662</v>
      </c>
      <c r="C1313" s="41"/>
    </row>
    <row r="1314" spans="1:3" x14ac:dyDescent="0.2">
      <c r="A1314" s="21"/>
      <c r="B1314" s="22" t="s">
        <v>663</v>
      </c>
      <c r="C1314" s="41"/>
    </row>
    <row r="1315" spans="1:3" x14ac:dyDescent="0.2">
      <c r="A1315" s="21"/>
      <c r="B1315" s="22" t="s">
        <v>664</v>
      </c>
      <c r="C1315" s="41"/>
    </row>
    <row r="1316" spans="1:3" x14ac:dyDescent="0.2">
      <c r="A1316" s="21"/>
      <c r="B1316" s="22" t="s">
        <v>665</v>
      </c>
      <c r="C1316" s="41"/>
    </row>
    <row r="1317" spans="1:3" ht="13.5" thickBot="1" x14ac:dyDescent="0.25">
      <c r="A1317" s="23"/>
      <c r="B1317" s="24" t="s">
        <v>666</v>
      </c>
      <c r="C1317" s="41"/>
    </row>
    <row r="1318" spans="1:3" x14ac:dyDescent="0.2">
      <c r="A1318" s="19">
        <v>11165000</v>
      </c>
      <c r="B1318" s="20" t="s">
        <v>667</v>
      </c>
      <c r="C1318" s="41"/>
    </row>
    <row r="1319" spans="1:3" x14ac:dyDescent="0.2">
      <c r="A1319" s="21"/>
      <c r="B1319" s="22" t="s">
        <v>668</v>
      </c>
      <c r="C1319" s="41"/>
    </row>
    <row r="1320" spans="1:3" x14ac:dyDescent="0.2">
      <c r="A1320" s="21"/>
      <c r="B1320" s="22" t="s">
        <v>669</v>
      </c>
      <c r="C1320" s="41"/>
    </row>
    <row r="1321" spans="1:3" x14ac:dyDescent="0.2">
      <c r="A1321" s="21"/>
      <c r="B1321" s="22" t="s">
        <v>670</v>
      </c>
      <c r="C1321" s="41"/>
    </row>
    <row r="1322" spans="1:3" x14ac:dyDescent="0.2">
      <c r="A1322" s="21"/>
      <c r="B1322" s="22" t="s">
        <v>671</v>
      </c>
      <c r="C1322" s="41"/>
    </row>
    <row r="1323" spans="1:3" x14ac:dyDescent="0.2">
      <c r="A1323" s="21"/>
      <c r="B1323" s="22" t="s">
        <v>672</v>
      </c>
      <c r="C1323" s="41"/>
    </row>
    <row r="1324" spans="1:3" x14ac:dyDescent="0.2">
      <c r="A1324" s="21"/>
      <c r="B1324" s="22" t="s">
        <v>673</v>
      </c>
      <c r="C1324" s="41"/>
    </row>
    <row r="1325" spans="1:3" x14ac:dyDescent="0.2">
      <c r="A1325" s="21"/>
      <c r="B1325" s="22" t="s">
        <v>674</v>
      </c>
      <c r="C1325" s="41"/>
    </row>
    <row r="1326" spans="1:3" x14ac:dyDescent="0.2">
      <c r="A1326" s="21"/>
      <c r="B1326" s="22" t="s">
        <v>675</v>
      </c>
      <c r="C1326" s="41"/>
    </row>
    <row r="1327" spans="1:3" x14ac:dyDescent="0.2">
      <c r="A1327" s="21"/>
      <c r="B1327" s="22" t="s">
        <v>676</v>
      </c>
      <c r="C1327" s="41"/>
    </row>
    <row r="1328" spans="1:3" x14ac:dyDescent="0.2">
      <c r="A1328" s="21"/>
      <c r="B1328" s="22" t="s">
        <v>677</v>
      </c>
      <c r="C1328" s="41"/>
    </row>
    <row r="1329" spans="1:3" ht="13.5" thickBot="1" x14ac:dyDescent="0.25">
      <c r="A1329" s="23"/>
      <c r="B1329" s="24" t="s">
        <v>678</v>
      </c>
      <c r="C1329" s="41"/>
    </row>
    <row r="1330" spans="1:3" x14ac:dyDescent="0.2">
      <c r="A1330" s="19">
        <v>11166010</v>
      </c>
      <c r="B1330" s="20" t="s">
        <v>640</v>
      </c>
      <c r="C1330" s="41"/>
    </row>
    <row r="1331" spans="1:3" x14ac:dyDescent="0.2">
      <c r="A1331" s="21"/>
      <c r="B1331" s="22" t="s">
        <v>641</v>
      </c>
      <c r="C1331" s="41"/>
    </row>
    <row r="1332" spans="1:3" ht="13.5" thickBot="1" x14ac:dyDescent="0.25">
      <c r="A1332" s="23"/>
      <c r="B1332" s="24" t="s">
        <v>642</v>
      </c>
      <c r="C1332" s="41"/>
    </row>
    <row r="1333" spans="1:3" x14ac:dyDescent="0.2">
      <c r="A1333" s="19">
        <v>11168250</v>
      </c>
      <c r="B1333" s="20" t="s">
        <v>640</v>
      </c>
      <c r="C1333" s="41"/>
    </row>
    <row r="1334" spans="1:3" x14ac:dyDescent="0.2">
      <c r="A1334" s="21"/>
      <c r="B1334" s="22" t="s">
        <v>641</v>
      </c>
      <c r="C1334" s="41"/>
    </row>
    <row r="1335" spans="1:3" ht="13.5" thickBot="1" x14ac:dyDescent="0.25">
      <c r="A1335" s="23"/>
      <c r="B1335" s="24" t="s">
        <v>642</v>
      </c>
      <c r="C1335" s="41"/>
    </row>
  </sheetData>
  <phoneticPr fontId="1" type="noConversion"/>
  <hyperlinks>
    <hyperlink ref="D1" location="RULES!A1" display="Return to Rules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_dlc_DocId xmlns="947cf338-d712-4528-860e-df5bfd83dd3f">2DQQMVTXQSQD-31-8111</_dlc_DocId>
    <_dlc_DocIdUrl xmlns="947cf338-d712-4528-860e-df5bfd83dd3f">
      <Url>https://ts.accenture.com/sites/VDOT-FMS-Sharepoint/PPS/_layouts/15/DocIdRedir.aspx?ID=2DQQMVTXQSQD-31-8111</Url>
      <Description>2DQQMVTXQSQD-31-8111</Description>
    </_dlc_DocIdUrl>
    <lcf76f155ced4ddcb4097134ff3c332f xmlns="3d717409-5914-4afd-bf7e-392ba1a399cb">
      <Terms xmlns="http://schemas.microsoft.com/office/infopath/2007/PartnerControls"/>
    </lcf76f155ced4ddcb4097134ff3c332f>
    <TaxCatchAll xmlns="947cf338-d712-4528-860e-df5bfd83dd3f" xsi:nil="true"/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881E3FC1839543BD9A57D60020A679" ma:contentTypeVersion="17" ma:contentTypeDescription="Create a new document." ma:contentTypeScope="" ma:versionID="2899bb40371dd7176ce70368c75a2fef">
  <xsd:schema xmlns:xsd="http://www.w3.org/2001/XMLSchema" xmlns:xs="http://www.w3.org/2001/XMLSchema" xmlns:p="http://schemas.microsoft.com/office/2006/metadata/properties" xmlns:ns2="947cf338-d712-4528-860e-df5bfd83dd3f" xmlns:ns3="d79bec71-c409-4a08-8884-36d9a5e6bddd" xmlns:ns4="3d717409-5914-4afd-bf7e-392ba1a399cb" targetNamespace="http://schemas.microsoft.com/office/2006/metadata/properties" ma:root="true" ma:fieldsID="23dc5c123c2174694462722bc2ea6856" ns2:_="" ns3:_="" ns4:_="">
    <xsd:import namespace="947cf338-d712-4528-860e-df5bfd83dd3f"/>
    <xsd:import namespace="d79bec71-c409-4a08-8884-36d9a5e6bddd"/>
    <xsd:import namespace="3d717409-5914-4afd-bf7e-392ba1a399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lcf76f155ced4ddcb4097134ff3c332f" minOccurs="0"/>
                <xsd:element ref="ns2:TaxCatchAll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cf338-d712-4528-860e-df5bfd83dd3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689ccd58-86e9-49b8-af2c-7c419d84fa24}" ma:internalName="TaxCatchAll" ma:showField="CatchAllData" ma:web="947cf338-d712-4528-860e-df5bfd83dd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9bec71-c409-4a08-8884-36d9a5e6bdd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4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17409-5914-4afd-bf7e-392ba1a399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165d17-9b79-46c3-82b9-c927e733c4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7535AB-2ADA-40E4-BE70-2D66B0A59E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34D3E3-74E9-4A06-BCD9-5A6AAA0B6556}">
  <ds:schemaRefs>
    <ds:schemaRef ds:uri="http://schemas.microsoft.com/office/2006/metadata/properties"/>
    <ds:schemaRef ds:uri="http://schemas.openxmlformats.org/package/2006/metadata/core-properties"/>
    <ds:schemaRef ds:uri="3d717409-5914-4afd-bf7e-392ba1a399cb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d79bec71-c409-4a08-8884-36d9a5e6bddd"/>
    <ds:schemaRef ds:uri="947cf338-d712-4528-860e-df5bfd83dd3f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F9BCF4A-9D7E-45A1-81C6-924D1998B42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D74C5BA-A11C-42B0-B2AE-25384716BDF0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A43AE72D-FA56-422B-9BFE-2A0DFF3EE1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7cf338-d712-4528-860e-df5bfd83dd3f"/>
    <ds:schemaRef ds:uri="d79bec71-c409-4a08-8884-36d9a5e6bddd"/>
    <ds:schemaRef ds:uri="3d717409-5914-4afd-bf7e-392ba1a399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1</vt:i4>
      </vt:variant>
    </vt:vector>
  </HeadingPairs>
  <TitlesOfParts>
    <vt:vector size="37" baseType="lpstr">
      <vt:lpstr>RULES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RULES!Print_Titles</vt:lpstr>
    </vt:vector>
  </TitlesOfParts>
  <Company>Virginia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GL332_Combination Edit Details (VDOT)</dc:title>
  <dc:creator>Cardinal Project</dc:creator>
  <cp:keywords>GL, General Ledger, Combination Edit</cp:keywords>
  <cp:lastModifiedBy>VITA Program</cp:lastModifiedBy>
  <cp:lastPrinted>2019-05-15T14:11:33Z</cp:lastPrinted>
  <dcterms:created xsi:type="dcterms:W3CDTF">2010-11-17T19:47:17Z</dcterms:created>
  <dcterms:modified xsi:type="dcterms:W3CDTF">2023-02-10T19:48:16Z</dcterms:modified>
  <cp:category>Job Aid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2DQQMVTXQSQD-1-47566</vt:lpwstr>
  </property>
  <property fmtid="{D5CDD505-2E9C-101B-9397-08002B2CF9AE}" pid="3" name="_dlc_DocIdItemGuid">
    <vt:lpwstr>71150a0b-7f58-4b59-85de-203f3c500244</vt:lpwstr>
  </property>
  <property fmtid="{D5CDD505-2E9C-101B-9397-08002B2CF9AE}" pid="4" name="_dlc_DocIdUrl">
    <vt:lpwstr>https://ts.accenture.com/sites/VDOT-FMS-Sharepoint/_layouts/DocIdRedir.aspx?ID=2DQQMVTXQSQD-1-47566, 2DQQMVTXQSQD-1-47566</vt:lpwstr>
  </property>
  <property fmtid="{D5CDD505-2E9C-101B-9397-08002B2CF9AE}" pid="5" name="ContentTypeId">
    <vt:lpwstr>0x01010032881E3FC1839543BD9A57D60020A679</vt:lpwstr>
  </property>
  <property fmtid="{D5CDD505-2E9C-101B-9397-08002B2CF9AE}" pid="6" name="MediaServiceImageTags">
    <vt:lpwstr/>
  </property>
</Properties>
</file>